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8_{8BEF6578-19B6-4166-95EF-6B5F35CED404}" xr6:coauthVersionLast="47" xr6:coauthVersionMax="47" xr10:uidLastSave="{00000000-0000-0000-0000-000000000000}"/>
  <bookViews>
    <workbookView xWindow="-108" yWindow="-108" windowWidth="30936" windowHeight="18696" xr2:uid="{805EC3AF-58AF-4F1C-B01A-F96BF9DBBE86}"/>
  </bookViews>
  <sheets>
    <sheet name="Créditos" sheetId="4" r:id="rId1"/>
    <sheet name="Recursos" sheetId="5" r:id="rId2"/>
    <sheet name="Metodología" sheetId="3" r:id="rId3"/>
  </sheets>
  <calcPr calcId="191029"/>
  <pivotCaches>
    <pivotCache cacheId="1297" r:id="rId4"/>
    <pivotCache cacheId="1315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<sst xmlns="http://schemas.openxmlformats.org/spreadsheetml/2006/main" count="2399" uniqueCount="432">
  <si>
    <t>Jur</t>
  </si>
  <si>
    <t>Jurisdicción Desc.</t>
  </si>
  <si>
    <t>SAF</t>
  </si>
  <si>
    <t>Servicio Administrativo Financiero Desc.</t>
  </si>
  <si>
    <t>Fte</t>
  </si>
  <si>
    <t>Fuente Desc.</t>
  </si>
  <si>
    <t>Pg</t>
  </si>
  <si>
    <t>Programa Desc.</t>
  </si>
  <si>
    <t>Subparcial Desc.</t>
  </si>
  <si>
    <t>Honorable Cámara de Diputados</t>
  </si>
  <si>
    <t>Tesoro Provincial</t>
  </si>
  <si>
    <t>Actividades Centrales</t>
  </si>
  <si>
    <t>Gastos en Personal</t>
  </si>
  <si>
    <t>Bienes de Consumo</t>
  </si>
  <si>
    <t>Servicios No Personales</t>
  </si>
  <si>
    <t>Construcciones</t>
  </si>
  <si>
    <t>Maquinaria y Equipo</t>
  </si>
  <si>
    <t>Equipo de Seguridad</t>
  </si>
  <si>
    <t>Libros, Revistas y Otros Elementos Coleccionables</t>
  </si>
  <si>
    <t>Transf. al Sector Privado para Financiar Gastos Corrientes</t>
  </si>
  <si>
    <t>Transferencias Corrientes</t>
  </si>
  <si>
    <t>Transf. al Sector Privado para Financiar Gastos Capital</t>
  </si>
  <si>
    <t>Transferencias de Capital</t>
  </si>
  <si>
    <t>Transf. a Inst. Prov. y Mun. para Fin. Gastos Corrientes</t>
  </si>
  <si>
    <t>Transf. a Inst. Prov. y Mun. para Financ. Gastos de Capital</t>
  </si>
  <si>
    <t>Formación y Sanción de Normas Provinciales</t>
  </si>
  <si>
    <t>Defensoría de los Derechos del Niño y Adolescentes</t>
  </si>
  <si>
    <t>Poder Judicial de la Provincia de Santa Cruz</t>
  </si>
  <si>
    <t>Bienes Preexistentes</t>
  </si>
  <si>
    <t>Servicio de Justicia</t>
  </si>
  <si>
    <t>Servicio de Investigación Forense</t>
  </si>
  <si>
    <t>Recursos con Afectación Específica</t>
  </si>
  <si>
    <t>Activos Intangibles</t>
  </si>
  <si>
    <t>Crédito Interno</t>
  </si>
  <si>
    <t>Honorable Tribunal de Cuentas de la Provincia de Santa Cruz</t>
  </si>
  <si>
    <t>Transferencias Internas</t>
  </si>
  <si>
    <t>Consejo de la Magistratura</t>
  </si>
  <si>
    <t>Honorable Tribunal Disciplinario</t>
  </si>
  <si>
    <t>Fiscalía de Estado</t>
  </si>
  <si>
    <t>Gobernación</t>
  </si>
  <si>
    <t>Legalización de Documentos y Actos Públicos</t>
  </si>
  <si>
    <t>Asesoramiento Legal y Técnico en la Elaboración, Aprobación y Ejecución de los Actos de Gobierno</t>
  </si>
  <si>
    <t>Mantenimiento Generales de la Casa de Gobierno y Residencias</t>
  </si>
  <si>
    <t>Jefatura de Gabinete</t>
  </si>
  <si>
    <t>Modernización e Innovación Tecnológica</t>
  </si>
  <si>
    <t>Planeamiento Estratégico</t>
  </si>
  <si>
    <t>Impactar</t>
  </si>
  <si>
    <t>Estadísticas y Censos</t>
  </si>
  <si>
    <t>Casa de Santa Cruz</t>
  </si>
  <si>
    <t>Promoción de la Educacion y la Cultura</t>
  </si>
  <si>
    <t>Promoción Turistica</t>
  </si>
  <si>
    <t>Ministerio Secretaria General de la Gobernación</t>
  </si>
  <si>
    <t>Coordinación y Ejecución de Políticas de la Gestión Pública</t>
  </si>
  <si>
    <t>Coordinación de Telecomunicaciones</t>
  </si>
  <si>
    <t>Coordinación de Informática</t>
  </si>
  <si>
    <t>Planificación, Conducción y Ejecución de los Servicios Aéreos</t>
  </si>
  <si>
    <t>Coordinación de Asuntos Institucionales</t>
  </si>
  <si>
    <t>Asuntos Administrativos</t>
  </si>
  <si>
    <t>Coordinación y Ejecución de Políticas de Comunicación e Información</t>
  </si>
  <si>
    <t>Transferencias al Sector Público Nacional</t>
  </si>
  <si>
    <t>Coordinación de Licencias Médicas</t>
  </si>
  <si>
    <t>Ministerio de Gobierno</t>
  </si>
  <si>
    <t>Fomento  y Desarrollo de la Cultura</t>
  </si>
  <si>
    <t>Coordinación General de Relaciones Municipales</t>
  </si>
  <si>
    <t>Ministerio de Economía, Finanzas e Infraestructura</t>
  </si>
  <si>
    <t>Obras de Arte</t>
  </si>
  <si>
    <t>Administracion Financiera  Provincial</t>
  </si>
  <si>
    <t>Administración General de Vialidad Provincial</t>
  </si>
  <si>
    <t>Instituto de Desarrollo Urbano y Vivienda</t>
  </si>
  <si>
    <t>Consejo Agrario Provincial</t>
  </si>
  <si>
    <t>Ministerio de Producción, Comercio e Industria</t>
  </si>
  <si>
    <t>Políticas Comerciales e Industriales</t>
  </si>
  <si>
    <t>Política Turística</t>
  </si>
  <si>
    <t>Política de Transporte</t>
  </si>
  <si>
    <t>Política de Pesca y Acuicultura</t>
  </si>
  <si>
    <t>Política de Zona Franca</t>
  </si>
  <si>
    <t>Fondo Tecnológico Productivo</t>
  </si>
  <si>
    <t>Unidad Ejecutora Portuaria de Santa Cruz</t>
  </si>
  <si>
    <t>Ministerio de Desarrollo Social</t>
  </si>
  <si>
    <t>Políticas de Promoción y Protección Integral de Derechos de Niñas, Niños y Adolescentes</t>
  </si>
  <si>
    <t>Transferencias a Universidades Nacionales</t>
  </si>
  <si>
    <t>Política de Atención y Asistencia en la Emergencia a Población Socialmente Crítica</t>
  </si>
  <si>
    <t>Abordaje Territorial Integral</t>
  </si>
  <si>
    <t>Políticas Alimentarias</t>
  </si>
  <si>
    <t>Política de Desarrollo de la Economía Social</t>
  </si>
  <si>
    <t>Políticas de Promoción y Protección de Derechos Humanos</t>
  </si>
  <si>
    <t>Políticas de Deporte y Recreación Integral</t>
  </si>
  <si>
    <t>Politicas de Promoción y Participación de la Juventud</t>
  </si>
  <si>
    <t>Abordaje Integral Contra la Violencia por Razones de Género</t>
  </si>
  <si>
    <t>Políticas de Promoción de Igualdad e Integración</t>
  </si>
  <si>
    <t>Caja de Previsión Social</t>
  </si>
  <si>
    <t>Ministerio de Salud y Ambiente</t>
  </si>
  <si>
    <t>Gestión Hospitalaria Descentralizada</t>
  </si>
  <si>
    <t>Desarrollo de Seguros Públicos de Salud (Birf N°8853-Ar/ Birf N°9222-Ar)</t>
  </si>
  <si>
    <t>Caja de Servicios Sociales</t>
  </si>
  <si>
    <t>Hospital Distrital Pico Truncado</t>
  </si>
  <si>
    <t>Regalías</t>
  </si>
  <si>
    <t>Hospital Regional Rio Gallegos</t>
  </si>
  <si>
    <t>Unidad Comunitaria Familiar Dr. J. Formenti - El Calafate</t>
  </si>
  <si>
    <t>Hospital Dr. José A. Sanchez -  Río Turbio</t>
  </si>
  <si>
    <t>Hospital Distrital San Lucas - 28 de Noviembre</t>
  </si>
  <si>
    <t>Hospital  Dr. Armando Zamudio - Cmte. Luis Piedrabuena</t>
  </si>
  <si>
    <t>Hospital Dr. Eduardo Canosa - Puerto Santa Cruz</t>
  </si>
  <si>
    <t>Hospital Distrital Dr. Miguel Lombardich - Puerto San Julián</t>
  </si>
  <si>
    <t>Hospital Distrital Puerto Deseado</t>
  </si>
  <si>
    <t>Hospital Zonal Padre Pedro Tardivo - Caleta Olivia</t>
  </si>
  <si>
    <t>Hospital Distrital Las Heras</t>
  </si>
  <si>
    <t>Hospital Distrital Dr. Oscar H. Natale - Perito Moreno</t>
  </si>
  <si>
    <t>Hospital Seccional Dr. Reynaldo A. Bimbi - Los Antiguos</t>
  </si>
  <si>
    <t>Hospital Distrital Dr. Ramón Erasmo Santa Paúl - Gobernador Gregores</t>
  </si>
  <si>
    <t>Secretaria de Ambiente</t>
  </si>
  <si>
    <t>Gestión de Políticas Ambientales</t>
  </si>
  <si>
    <t>Ministerio de Trabajo, Empleo y Seguridad Social</t>
  </si>
  <si>
    <t>Apoyo Acciones de Empleo</t>
  </si>
  <si>
    <t>Acciones de Capacitación Laboral</t>
  </si>
  <si>
    <t>Consejo Provincial de Educación</t>
  </si>
  <si>
    <t>Atención a la Educación Inicial</t>
  </si>
  <si>
    <t>Atención a la Educación Primaria</t>
  </si>
  <si>
    <t>Atención Servicios Educación Secundaria</t>
  </si>
  <si>
    <t>Atención Servicios Educación Superior No Universitaria</t>
  </si>
  <si>
    <t>Atención Servicios Educación Especial</t>
  </si>
  <si>
    <t>Atención Servicios Educación Rural</t>
  </si>
  <si>
    <t>Atención Servicios Educación Permanente de Jóvenes Y Adultos Primaria</t>
  </si>
  <si>
    <t>Atención Servicios Educación Permanente De Jóvenes y Adultos Secundarios</t>
  </si>
  <si>
    <t>Gestión Educativa y Politicas Socioeducativas</t>
  </si>
  <si>
    <t>Información y Evaluación de la Calidad Educativa</t>
  </si>
  <si>
    <t>Innovación y Desarrollo de la Formación Tecnológica</t>
  </si>
  <si>
    <t>Plan nacional de Alfabetización</t>
  </si>
  <si>
    <t>Acciones de Formación Docente</t>
  </si>
  <si>
    <t>Instituto de Ciencia, Tecnología e Innovación</t>
  </si>
  <si>
    <t>Ministerio de Seguridad</t>
  </si>
  <si>
    <t>Políticas de Seguridad e Intervención Territorial</t>
  </si>
  <si>
    <t>Acciones de Protección Civil, Prevención y Reducción del Riesgo de Desastres</t>
  </si>
  <si>
    <t>Acciones de Prevención y Control de Seguridad Vial</t>
  </si>
  <si>
    <t>Acciones de Formación, Capacitación y Programas de Seguridad</t>
  </si>
  <si>
    <t>Articulación Institucional para la Seguridad</t>
  </si>
  <si>
    <t>Política Penitenciaria</t>
  </si>
  <si>
    <t>Otros Bienes de  Uso</t>
  </si>
  <si>
    <t>Otros</t>
  </si>
  <si>
    <t>Policía de la Provincia de Santa Cruz</t>
  </si>
  <si>
    <t>Seguridad Provincial</t>
  </si>
  <si>
    <t>Formación y Capacitación de los Recursos Humanos de la Polícia de Santa Cruz</t>
  </si>
  <si>
    <t>Investigación Criminal</t>
  </si>
  <si>
    <t>Prevención Contra Incendios</t>
  </si>
  <si>
    <t>Registro de Reincidencias</t>
  </si>
  <si>
    <t>Acciones del Registro Provincial de Armas (REPAR)</t>
  </si>
  <si>
    <t>Servicio Penitenciario Provincial</t>
  </si>
  <si>
    <t>Seguridad y Reinserción del Interno</t>
  </si>
  <si>
    <t>Ministerio de Energía y Minería</t>
  </si>
  <si>
    <t>Energía, Combustibles y Minería</t>
  </si>
  <si>
    <t>Desarrollo de Políticas Energía Eléctrica</t>
  </si>
  <si>
    <t>Control y Fiscalización de la Actividad Hidrocarburífera</t>
  </si>
  <si>
    <t>Política Minera</t>
  </si>
  <si>
    <t>Coordinación de Políticas de Conservación y Mantenimiento de Causes de Agua</t>
  </si>
  <si>
    <t>Control Ambiental Energético y Minero</t>
  </si>
  <si>
    <t>Servicio de la Deuda Pública</t>
  </si>
  <si>
    <t>Deudas Directas de la Administración Central</t>
  </si>
  <si>
    <t>Servicio de la Deuda Colocada en Moneda Nacional</t>
  </si>
  <si>
    <t>Obligaciones a Cargo del Tesoro</t>
  </si>
  <si>
    <t>Intereses por Préstamos Recibidos</t>
  </si>
  <si>
    <t>Asistencia Financiera a Municipios y Com. de Fomento</t>
  </si>
  <si>
    <t>Transferencias a Otras Entidades del Sector Público Provincial</t>
  </si>
  <si>
    <t>Coparticipación Provincial Municipios y Comisiones de Fomento</t>
  </si>
  <si>
    <t>Promocion de Actividad Economica</t>
  </si>
  <si>
    <t>Mantenimiento y Rehabilitación</t>
  </si>
  <si>
    <t>Recursos Propios</t>
  </si>
  <si>
    <t>Obras Varias</t>
  </si>
  <si>
    <t>Desarrollo en Infraestructura y Construcción de Viviendas</t>
  </si>
  <si>
    <t>Desarrollo de Infraestructura Provincial</t>
  </si>
  <si>
    <t>Agencia Santacruceña de Ingresos Públicos</t>
  </si>
  <si>
    <t>Conservación, Administración y Protección de Áreas Naturares</t>
  </si>
  <si>
    <t>Políticas para la Gestión del Riesgo Agropecuario</t>
  </si>
  <si>
    <t>Préstamos a Corto Plazo</t>
  </si>
  <si>
    <t>Fortalecimiento de la infraestructura provincial</t>
  </si>
  <si>
    <t>Lotería para Obras de Acción Social</t>
  </si>
  <si>
    <t>Aportes de Capital y Compra de Acciones</t>
  </si>
  <si>
    <t>Juegos y Explotación</t>
  </si>
  <si>
    <t>Fiscalización y Control</t>
  </si>
  <si>
    <t>Prevención y Asistencia al Juego</t>
  </si>
  <si>
    <t>Instituto de Seguros de la Provincia</t>
  </si>
  <si>
    <t>Asistencia Crediticia</t>
  </si>
  <si>
    <t>Provisión, Administración y Gestión de Seguros</t>
  </si>
  <si>
    <t>Atención de Prestaciones Previsionales</t>
  </si>
  <si>
    <t>Atención de Pensiones No Contrib. de Veteranos de Guerra de Malvinas (VGM)</t>
  </si>
  <si>
    <t>Políticas para la Promoción de la Igualdad, de Cuidados y Derechos con Perspectiva de Género y Diversidad Sexual (Ppg)</t>
  </si>
  <si>
    <t>Descuentos, Bonificaciones y Devoluciones</t>
  </si>
  <si>
    <t>Promoción Social Ley N° 1782 Art. 12</t>
  </si>
  <si>
    <t>Servicio Asistencial</t>
  </si>
  <si>
    <t>Calidad, Promoción y Prevención</t>
  </si>
  <si>
    <t>Asistencia a Derivados</t>
  </si>
  <si>
    <t>Servicio Integral de ART</t>
  </si>
  <si>
    <t>Tipo</t>
  </si>
  <si>
    <t>Tipo Desc.</t>
  </si>
  <si>
    <t>Cl</t>
  </si>
  <si>
    <t>Clase Desc.</t>
  </si>
  <si>
    <t>Con</t>
  </si>
  <si>
    <t>Concepto Desc.</t>
  </si>
  <si>
    <t>SCon</t>
  </si>
  <si>
    <t>Subconcepto Desc.</t>
  </si>
  <si>
    <t>Ingresos No Tributarios</t>
  </si>
  <si>
    <t>Tasas</t>
  </si>
  <si>
    <t>Tasas Judiciales</t>
  </si>
  <si>
    <t>Fondo del Poder Judicial</t>
  </si>
  <si>
    <t>Rentas de la Propiedad</t>
  </si>
  <si>
    <t>Intereses por Depósitos</t>
  </si>
  <si>
    <t>Intereses por Depósitos en Moneda Nacional</t>
  </si>
  <si>
    <t>Multas</t>
  </si>
  <si>
    <t>Multas por Infracciones</t>
  </si>
  <si>
    <t>Multas Ley N° 500 Tribunal de Cuentas</t>
  </si>
  <si>
    <t>Por Fallos</t>
  </si>
  <si>
    <t>Multas por Fallos S/ Actos Administrativos (Tribunal de Cuentas)</t>
  </si>
  <si>
    <t>De la Administración Nacional</t>
  </si>
  <si>
    <t>De Entidades Descentralizadas</t>
  </si>
  <si>
    <t>Sindicatura General de la Nación</t>
  </si>
  <si>
    <t>Otras Tasas Judiciales</t>
  </si>
  <si>
    <t>Otras Tasas</t>
  </si>
  <si>
    <t>Aranc. Escribania Mayor</t>
  </si>
  <si>
    <t>De Administración Central</t>
  </si>
  <si>
    <t>Ministerio de Economía</t>
  </si>
  <si>
    <t>Tasa Jurisdiccional - Ley 2.880</t>
  </si>
  <si>
    <t>PREPAP</t>
  </si>
  <si>
    <t>Derechos</t>
  </si>
  <si>
    <t>Canon</t>
  </si>
  <si>
    <t>Fondo Provincial de Pesca</t>
  </si>
  <si>
    <t>Multas Dirección Provincial de Comercio</t>
  </si>
  <si>
    <t>Otros No Tributarios</t>
  </si>
  <si>
    <t>Otros Fondos</t>
  </si>
  <si>
    <t>Ministerio de Transporte</t>
  </si>
  <si>
    <t>Coparticipación Fondo Nacional Pesquero (CFP)</t>
  </si>
  <si>
    <t>De Instituciones Públicas no Financieras</t>
  </si>
  <si>
    <t>De Fondos Fiduciarios y otros  Entes del SPN no Financiero</t>
  </si>
  <si>
    <t>Universidad Tecnológica Nacional</t>
  </si>
  <si>
    <t>Tarifas UN.E.PO.S.C.</t>
  </si>
  <si>
    <t>Ingresos Tributarios</t>
  </si>
  <si>
    <t>Tributarios de Jurisdicción Nacional</t>
  </si>
  <si>
    <t>Regímenes Especiales Afectados a Programas</t>
  </si>
  <si>
    <t>Fondo Educación y Promoción Cooperativa - Ley 23427</t>
  </si>
  <si>
    <t>Multas Ministerio de Trabajo</t>
  </si>
  <si>
    <t>Políticas Sociales Comunitarias (PO.SO.CO)</t>
  </si>
  <si>
    <t>Programa Social Nutricional (PRO.SO.NU)</t>
  </si>
  <si>
    <t>Ministerio de Capital Humano</t>
  </si>
  <si>
    <t>Ministerio de Salud</t>
  </si>
  <si>
    <t>Venta de Bienes y Servicios de Administraciones Públicas</t>
  </si>
  <si>
    <t>Venta de Servicios</t>
  </si>
  <si>
    <t>Arancelamiento Hospitalario</t>
  </si>
  <si>
    <t>Multas Fondo de Gestión de Residuos Urbanos Sólidos</t>
  </si>
  <si>
    <t>Tasas - Ley 2658 Fondo Pcial. de Protección Ambiental</t>
  </si>
  <si>
    <t>Superintendencia de Riesgo de Trabajo</t>
  </si>
  <si>
    <t>Ley 26075 - Financiamiento Educativo</t>
  </si>
  <si>
    <t>Tasas y Aranceles Plantas Verificadoras PSC</t>
  </si>
  <si>
    <t>Alquileres</t>
  </si>
  <si>
    <t>Otros Alquileres</t>
  </si>
  <si>
    <t>Policia Adicional</t>
  </si>
  <si>
    <t>Ministerio de Justicia y Derechos Humanos</t>
  </si>
  <si>
    <t>Tasas  Recursos Naturales</t>
  </si>
  <si>
    <t>Recursos Hidricos Tasa de Inspección</t>
  </si>
  <si>
    <t>Recursos Hídricos Contralor</t>
  </si>
  <si>
    <t>I.E.SC - Auditoría y Control</t>
  </si>
  <si>
    <t>Multas IESC Ley N° 3117</t>
  </si>
  <si>
    <t>Recursos del Tesoro Provincial</t>
  </si>
  <si>
    <t>Tesorería General de la Provincia</t>
  </si>
  <si>
    <t>Sobre el Patrimonio</t>
  </si>
  <si>
    <t>Inmuebles</t>
  </si>
  <si>
    <t>Inmobiliario Rural Rentas Generales</t>
  </si>
  <si>
    <t>Sobre la Producción, el Consumo y las Transacciones</t>
  </si>
  <si>
    <t>Ingresos Brutos</t>
  </si>
  <si>
    <t>Ingresos Brutos - Rentas Generales</t>
  </si>
  <si>
    <t>Ingresos Brutos – Coparticipación a Municipios</t>
  </si>
  <si>
    <t>Impuestos a los Sellos</t>
  </si>
  <si>
    <t>Impuestos a los Sellos – Rentas Generales</t>
  </si>
  <si>
    <t>Impuestos a los Sellos - Coparticipación a Municipios</t>
  </si>
  <si>
    <t>Otros Impuestos</t>
  </si>
  <si>
    <t>Impuesto a los Juegos de Azar y Rifas. Rentas Generales.</t>
  </si>
  <si>
    <t>Impuesto a los Juegos de Azar y Rifas. - Coparticipación a Municipios.</t>
  </si>
  <si>
    <t>Régimen Federal de Coparticipación de Impuestos Nacionales</t>
  </si>
  <si>
    <t>Ley Nº 23.548 – Distribución Secundaria</t>
  </si>
  <si>
    <t>Impuesto a los Bienes Personales - Ley 24699 Art. 4</t>
  </si>
  <si>
    <t>Ley 24977 - Régimen Simplificado Pequeños Contribuyentes</t>
  </si>
  <si>
    <t>Ley 24049 - Transferencia Servicios Educativos</t>
  </si>
  <si>
    <t>Fondo Compensador Desequilibrios Fiscales Ley 24130</t>
  </si>
  <si>
    <t>Regímenes de Leyes Especiales Afectados a Obras Públicas</t>
  </si>
  <si>
    <t>Obras de Infraestructura - Impuestos a los combustibles Ley 23966 Art. 20</t>
  </si>
  <si>
    <t>Administrativa</t>
  </si>
  <si>
    <t>Minería</t>
  </si>
  <si>
    <t>Tasas-Rentas Generales</t>
  </si>
  <si>
    <t>Tasa Ambiental</t>
  </si>
  <si>
    <t>Tasa Ambiental - Rentas Generales</t>
  </si>
  <si>
    <t>Ley 1476 Pesca</t>
  </si>
  <si>
    <t>Ley 1476 Pesca - Rentas Generales</t>
  </si>
  <si>
    <t>Canon Minero</t>
  </si>
  <si>
    <t>Secretaria de Turismo</t>
  </si>
  <si>
    <t>Canon Vigiladores e Inst. y Explot. Term,</t>
  </si>
  <si>
    <t>Canon Hidrocarburífero</t>
  </si>
  <si>
    <t>Canon de Producción Ley N° 3117</t>
  </si>
  <si>
    <t>Canon de Producción Ley N° 3009</t>
  </si>
  <si>
    <t>Fondo de Fortalecimiento Institucional</t>
  </si>
  <si>
    <t>Fondo de Capacitación</t>
  </si>
  <si>
    <t>Canon Concesión Aeroportuaria</t>
  </si>
  <si>
    <t>Hidrocarburíferas</t>
  </si>
  <si>
    <t>Petroleras</t>
  </si>
  <si>
    <t>Gasíferas</t>
  </si>
  <si>
    <t>Mineras</t>
  </si>
  <si>
    <t>Multas Dirección Provincial de Transporte</t>
  </si>
  <si>
    <t>Multas de Minería</t>
  </si>
  <si>
    <t>Por Incumplimientos</t>
  </si>
  <si>
    <t>Otras Multas por Incumplimientos</t>
  </si>
  <si>
    <t>Ventas de Pliegos</t>
  </si>
  <si>
    <t>Afectaciones y Devoluciones</t>
  </si>
  <si>
    <t>Alquiler de Inmuebles</t>
  </si>
  <si>
    <t>Aporte Especial PAE LLC</t>
  </si>
  <si>
    <t>Canon Puerto Caleta Paula</t>
  </si>
  <si>
    <t>Bono Resarcimiento (MOU-YPF)</t>
  </si>
  <si>
    <t>Utilidades por Inversiones Empresariales</t>
  </si>
  <si>
    <t>Empresas No Financieras</t>
  </si>
  <si>
    <t>FOMICRUZ Sociedad del Estado</t>
  </si>
  <si>
    <t>Empresas Financieras</t>
  </si>
  <si>
    <t>Banco de Santa Cruz S.A</t>
  </si>
  <si>
    <t>De la Administración Central</t>
  </si>
  <si>
    <t>Consenso Fiscal - Compensación II. a y b ; II. D y e Ley 27,429</t>
  </si>
  <si>
    <t>Recuperación de Préstamos de Largo Plazo</t>
  </si>
  <si>
    <t>Del Sector Privado</t>
  </si>
  <si>
    <t>Recupero Líneas de Créditos Hipotecarios</t>
  </si>
  <si>
    <t>Otros Recuperos del Sector Privado</t>
  </si>
  <si>
    <t>Ministerio del Interior</t>
  </si>
  <si>
    <t>Jefatura de Gabinete de Ministros</t>
  </si>
  <si>
    <t>Coparticipación Vial - Impuestos a los combustibles Ley 23966 Art. 20</t>
  </si>
  <si>
    <t>A.G.V.P. Permisos de Transito</t>
  </si>
  <si>
    <t>Multas A.G.V.P.</t>
  </si>
  <si>
    <t>Venta de Servicios A.G.V.P</t>
  </si>
  <si>
    <t>A.G.V.P Alquiler de Máquinas y Equipos</t>
  </si>
  <si>
    <t>A.G.V.P Trabajos de Laboratorio</t>
  </si>
  <si>
    <t>Venta de Bienes y Servicios de las Administraciones</t>
  </si>
  <si>
    <t>Otras Ventas de Bienes y Servicios</t>
  </si>
  <si>
    <t>Dirección Nacional de Vialidad</t>
  </si>
  <si>
    <t>FO.NA.VI. - Impuestos a los combustibles Ley 23966</t>
  </si>
  <si>
    <t>Recupero Planes Varios</t>
  </si>
  <si>
    <t>Inmobiliario Rural - 1,75% A.S.I.P</t>
  </si>
  <si>
    <t>Ingresos Brutos - 1.75 % ASIP</t>
  </si>
  <si>
    <t>Impuestos a los Sellos - 1.75 % ASIP</t>
  </si>
  <si>
    <t>Impuesto a los Juegos de Azar y Rifas. - 1.75 % ASIP.</t>
  </si>
  <si>
    <t>Tasas - 1,75% ASIP</t>
  </si>
  <si>
    <t>Ley 1476 Pesca - 1.75% ASIP</t>
  </si>
  <si>
    <t>Tasa Jurisdiccional Ley 2.880-  1,75% ASIP</t>
  </si>
  <si>
    <t>D.I.P.A.</t>
  </si>
  <si>
    <t>Aforo Leña</t>
  </si>
  <si>
    <t>Caza Silvestre (Dirección de fauna)</t>
  </si>
  <si>
    <t>Otros C.A.P.</t>
  </si>
  <si>
    <t>Tierras Fiscales</t>
  </si>
  <si>
    <t>Proyecto de Energías Renovables en el Mercado Eléctrico Rural</t>
  </si>
  <si>
    <t>De Otras Instituciones Públicas No Financieras</t>
  </si>
  <si>
    <t>Consejo Federal de Inversiones</t>
  </si>
  <si>
    <t>Canon de Rifas</t>
  </si>
  <si>
    <t>Canon de Casinos</t>
  </si>
  <si>
    <t>Juegos Lotéricos</t>
  </si>
  <si>
    <t>Primas</t>
  </si>
  <si>
    <t>Primas Automotor</t>
  </si>
  <si>
    <t>Primas Incendio</t>
  </si>
  <si>
    <t>Primas ART</t>
  </si>
  <si>
    <t>Otras Primas</t>
  </si>
  <si>
    <t>Aportes y Contribuciones</t>
  </si>
  <si>
    <t>Aportes y Contribuciones a la Seguridad Social</t>
  </si>
  <si>
    <t>Otras Entidades</t>
  </si>
  <si>
    <t>Aportes Personales Seguro de Vida Obligatorio</t>
  </si>
  <si>
    <t>Aportes Patronales Seguro de Vida Obligatorio</t>
  </si>
  <si>
    <t>Intereses por Préstamos</t>
  </si>
  <si>
    <t>Intereses por Préstamos en Moneda Nacional</t>
  </si>
  <si>
    <t>Ingresos Brutos – Afectados Ley 2401 CPS</t>
  </si>
  <si>
    <t>Impuestos a los Sellos – Afectados Ley 2401 CPS</t>
  </si>
  <si>
    <t>Impuesto a los  Juegos de Azar y Rifas. – Afectados Ley 2401 CPS</t>
  </si>
  <si>
    <t>Impuesto a los Bienes Personales - Ley 23966 - Art. 30</t>
  </si>
  <si>
    <t>IVA - Ley 23966 Art 5º Pto.2</t>
  </si>
  <si>
    <t>Retención  Servicios Informaticos</t>
  </si>
  <si>
    <t>Contribuciones Patronales Caja de Previsión Social</t>
  </si>
  <si>
    <t>Aportes Personales Caja de Previsión Social</t>
  </si>
  <si>
    <t>A la Obra Social</t>
  </si>
  <si>
    <t>Contribuciones Patronales Caja de Servicios Sociales</t>
  </si>
  <si>
    <t>Aportes Personales Caja de Servicios Sociales</t>
  </si>
  <si>
    <t>IPP</t>
  </si>
  <si>
    <t>1.0.0.0</t>
  </si>
  <si>
    <t>2.0.0.0</t>
  </si>
  <si>
    <t>3.0.0.0</t>
  </si>
  <si>
    <t>7.1.0.0</t>
  </si>
  <si>
    <t>7.3.0.0</t>
  </si>
  <si>
    <t>5.1.0.0</t>
  </si>
  <si>
    <t>8.3.0.0</t>
  </si>
  <si>
    <t>5.7.0.0</t>
  </si>
  <si>
    <t>5.3.0.0</t>
  </si>
  <si>
    <t>5.6.0.0</t>
  </si>
  <si>
    <t>5.5.0.0</t>
  </si>
  <si>
    <t>4.2.0.0</t>
  </si>
  <si>
    <t>4.3.0.0</t>
  </si>
  <si>
    <t>4.4.0.0</t>
  </si>
  <si>
    <t>4.5.0.0</t>
  </si>
  <si>
    <t>4.1.0.0</t>
  </si>
  <si>
    <t>4.8.0.0</t>
  </si>
  <si>
    <t>4.6.0.0</t>
  </si>
  <si>
    <t>4.9.0.0</t>
  </si>
  <si>
    <t>5.2.0.0</t>
  </si>
  <si>
    <t>5.8.0.0</t>
  </si>
  <si>
    <t>6.2.0.0</t>
  </si>
  <si>
    <t>6.1.0.0</t>
  </si>
  <si>
    <t>Metodología y Aclaraciones:</t>
  </si>
  <si>
    <t>Detalle de Información:</t>
  </si>
  <si>
    <t>Ejecución Presupuestaria</t>
  </si>
  <si>
    <t>Periodo:</t>
  </si>
  <si>
    <t>Alcance:</t>
  </si>
  <si>
    <t>Todas las Jurisdicciones y Entidades de la Adm. Pública Provincial</t>
  </si>
  <si>
    <t>Fuente:</t>
  </si>
  <si>
    <t>Sistema eSIDIF</t>
  </si>
  <si>
    <t>Fecha:</t>
  </si>
  <si>
    <t>Apertura de Información:</t>
  </si>
  <si>
    <t>Excluye:</t>
  </si>
  <si>
    <t>Contribuciones Figurativas , Fuentes y  Aplicaciones Financieras</t>
  </si>
  <si>
    <t>Criterio de Registros de Recurso::</t>
  </si>
  <si>
    <r>
      <rPr>
        <b/>
        <sz val="9"/>
        <color theme="1"/>
        <rFont val="Times New Roman"/>
        <family val="1"/>
      </rPr>
      <t>Percibido</t>
    </r>
    <r>
      <rPr>
        <sz val="9"/>
        <color theme="1"/>
        <rFont val="Times New Roman"/>
        <family val="1"/>
      </rPr>
      <t>: cuando se materializa la PERCEPCIÓN (Criterio de Caja)</t>
    </r>
  </si>
  <si>
    <t>Criterios de Registros de Gastos::</t>
  </si>
  <si>
    <r>
      <t>Criterio de</t>
    </r>
    <r>
      <rPr>
        <b/>
        <sz val="9"/>
        <color theme="1"/>
        <rFont val="Times New Roman"/>
        <family val="1"/>
      </rPr>
      <t xml:space="preserve"> Devengado</t>
    </r>
    <r>
      <rPr>
        <sz val="9"/>
        <color theme="1"/>
        <rFont val="Times New Roman"/>
        <family val="1"/>
      </rPr>
      <t>: cuando se perfecciona o queda firme la Obligación del Estado de Pagar con independencia del momento que se produce la salida de fondos.</t>
    </r>
  </si>
  <si>
    <r>
      <t xml:space="preserve">Criterio de </t>
    </r>
    <r>
      <rPr>
        <b/>
        <sz val="9"/>
        <color theme="1"/>
        <rFont val="Times New Roman"/>
        <family val="1"/>
      </rPr>
      <t>Caja</t>
    </r>
    <r>
      <rPr>
        <sz val="9"/>
        <color theme="1"/>
        <rFont val="Times New Roman"/>
        <family val="1"/>
      </rPr>
      <t>: el gasto se registra cuando se produce la salida de fondos</t>
    </r>
  </si>
  <si>
    <t>Acumulada a Marzo de 2026</t>
  </si>
  <si>
    <t>26/052026</t>
  </si>
  <si>
    <t>Límite del Crédito Decreto de Distribución Nº 001/26</t>
  </si>
  <si>
    <t>Total general</t>
  </si>
  <si>
    <t xml:space="preserve"> Crédito Inicial</t>
  </si>
  <si>
    <t xml:space="preserve"> Crédito Vigente</t>
  </si>
  <si>
    <t xml:space="preserve"> Compromiso </t>
  </si>
  <si>
    <t xml:space="preserve">  Devengado </t>
  </si>
  <si>
    <t xml:space="preserve"> Pagado</t>
  </si>
  <si>
    <t>Acumulado a Marzo e 2026</t>
  </si>
  <si>
    <t xml:space="preserve"> Recurso Inicial</t>
  </si>
  <si>
    <t xml:space="preserve">  Recurso Vigente</t>
  </si>
  <si>
    <t xml:space="preserve"> Percibido</t>
  </si>
  <si>
    <t>Acumulado a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</si>
</sst>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#,##0_ ;\-#,##0\ "/>
  </numFmts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9">
    <xf numFmtId="0" fontId="0" fillId="0" borderId="0" xfId="0"/>
    <xf numFmtId="0" fontId="3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14" fontId="4" fillId="0" borderId="5" xfId="0" applyNumberFormat="1" applyFont="1" applyBorder="1"/>
    <xf numFmtId="14" fontId="4" fillId="0" borderId="5" xfId="0" applyNumberFormat="1" applyFont="1" applyBorder="1" applyAlignment="1">
      <alignment horizontal="left"/>
    </xf>
    <xf numFmtId="0" fontId="4" fillId="0" borderId="4" xfId="0" applyFont="1" applyBorder="1" applyAlignment="1">
      <alignment vertical="top"/>
    </xf>
    <xf numFmtId="14" fontId="4" fillId="0" borderId="5" xfId="0" applyNumberFormat="1" applyFont="1" applyBorder="1" applyAlignment="1">
      <alignment wrapText="1"/>
    </xf>
    <xf numFmtId="0" fontId="4" fillId="0" borderId="6" xfId="0" applyFont="1" applyBorder="1" applyAlignment="1">
      <alignment vertical="top"/>
    </xf>
    <xf numFmtId="0" fontId="4" fillId="0" borderId="7" xfId="0" applyFont="1" applyBorder="1"/>
    <xf numFmtId="0" fontId="0" fillId="0" borderId="0" xfId="0" pivotButton="1"/>
    <xf numFmtId="3" fontId="0" fillId="0" borderId="0" xfId="0" applyNumberFormat="1"/>
    <xf numFmtId="165" fontId="0" fillId="0" borderId="0" xfId="0" applyNumberFormat="1"/>
    <xf numFmtId="0" fontId="0" fillId="2" borderId="0" xfId="0" applyFill="1"/>
    <xf numFmtId="0" fontId="1" fillId="2" borderId="0" xfId="0" applyFont="1" applyFill="1"/>
    <xf numFmtId="0" fontId="0" fillId="3" borderId="0" xfId="0" applyFill="1"/>
    <xf numFmtId="0" fontId="1" fillId="3" borderId="0" xfId="0" applyFont="1" applyFill="1"/>
  </cellXfs>
  <cellStyles count="3">
    <cellStyle name="Normal" xfId="0" builtinId="0"/>
    <cellStyle name="Normal 4" xfId="2" xr:uid="{0EB65EC8-5916-4980-81EF-312CD28F7A62}"/>
    <cellStyle name="Normal 5" xfId="1" xr:uid="{B2A0B2C1-457B-4751-8381-631E982FC2C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Ejecuci&#243;n_Presupuestaria_Acum_Mar26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Ejecuci&#243;n_Presupuestaria_Acum_Mar26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uario" refreshedDate="46170.654119560182" createdVersion="8" refreshedVersion="8" minRefreshableVersion="3" recordCount="19569" xr:uid="{AF741746-FE21-4F2A-A2D0-86A3C0F92FB1}">
  <cacheSource type="worksheet">
    <worksheetSource ref="A1:AS19570" sheet="CR" r:id="rId2"/>
  </cacheSource>
  <cacheFields count="45">
    <cacheField name="Periodo" numFmtId="0">
      <sharedItems/>
    </cacheField>
    <cacheField name="Sec" numFmtId="0">
      <sharedItems containsSemiMixedTypes="0" containsString="0" containsNumber="1" containsInteger="1" minValue="1" maxValue="1"/>
    </cacheField>
    <cacheField name="Sector Desc." numFmtId="0">
      <sharedItems/>
    </cacheField>
    <cacheField name="SSec" numFmtId="0">
      <sharedItems containsSemiMixedTypes="0" containsString="0" containsNumber="1" containsInteger="1" minValue="1" maxValue="1"/>
    </cacheField>
    <cacheField name="Subsector Desc." numFmtId="0">
      <sharedItems/>
    </cacheField>
    <cacheField name="Cr" numFmtId="0">
      <sharedItems containsSemiMixedTypes="0" containsString="0" containsNumber="1" containsInteger="1" minValue="1" maxValue="3"/>
    </cacheField>
    <cacheField name="Carácter Desc." numFmtId="0">
      <sharedItems/>
    </cacheField>
    <cacheField name="Jur" numFmtId="0">
      <sharedItems containsSemiMixedTypes="0" containsString="0" containsNumber="1" containsInteger="1" minValue="1" maxValue="91" count="20">
        <n v="1"/>
        <n v="2"/>
        <n v="3"/>
        <n v="4"/>
        <n v="5"/>
        <n v="6"/>
        <n v="7"/>
        <n v="8"/>
        <n v="9"/>
        <n v="10"/>
        <n v="12"/>
        <n v="14"/>
        <n v="15"/>
        <n v="16"/>
        <n v="17"/>
        <n v="18"/>
        <n v="19"/>
        <n v="20"/>
        <n v="90"/>
        <n v="91"/>
      </sharedItems>
    </cacheField>
    <cacheField name="Jurisdicción Desc." numFmtId="0">
      <sharedItems count="20">
        <s v="Honorable Cámara de Diputados"/>
        <s v="Poder Judicial de la Provincia de Santa Cruz"/>
        <s v="Honorable Tribunal de Cuentas de la Provincia de Santa Cruz"/>
        <s v="Consejo de la Magistratura"/>
        <s v="Honorable Tribunal Disciplinario"/>
        <s v="Fiscalía de Estado"/>
        <s v="Gobernación"/>
        <s v="Jefatura de Gabinete"/>
        <s v="Ministerio Secretaria General de la Gobernación"/>
        <s v="Ministerio de Gobierno"/>
        <s v="Ministerio de Economía, Finanzas e Infraestructura"/>
        <s v="Ministerio de Producción, Comercio e Industria"/>
        <s v="Ministerio de Desarrollo Social"/>
        <s v="Ministerio de Salud y Ambiente"/>
        <s v="Ministerio de Trabajo, Empleo y Seguridad Social"/>
        <s v="Consejo Provincial de Educación"/>
        <s v="Ministerio de Seguridad"/>
        <s v="Ministerio de Energía y Minería"/>
        <s v="Servicio de la Deuda Pública"/>
        <s v="Obligaciones a Cargo del Tesoro"/>
      </sharedItems>
    </cacheField>
    <cacheField name="SJur" numFmtId="0">
      <sharedItems containsSemiMixedTypes="0" containsString="0" containsNumber="1" containsInteger="1" minValue="0" maxValue="15"/>
    </cacheField>
    <cacheField name="Subjurisdicción Desc." numFmtId="0">
      <sharedItems/>
    </cacheField>
    <cacheField name="Ent." numFmtId="0">
      <sharedItems containsSemiMixedTypes="0" containsString="0" containsNumber="1" containsInteger="1" minValue="0" maxValue="902"/>
    </cacheField>
    <cacheField name="Entidad Desc." numFmtId="0">
      <sharedItems/>
    </cacheField>
    <cacheField name="SAF" numFmtId="0">
      <sharedItems containsSemiMixedTypes="0" containsString="0" containsNumber="1" containsInteger="1" minValue="101" maxValue="902" count="48">
        <n v="101"/>
        <n v="102"/>
        <n v="103"/>
        <n v="104"/>
        <n v="105"/>
        <n v="106"/>
        <n v="107"/>
        <n v="108"/>
        <n v="109"/>
        <n v="110"/>
        <n v="111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355"/>
        <n v="356"/>
        <n v="702"/>
        <n v="703"/>
        <n v="704"/>
        <n v="705"/>
        <n v="707"/>
        <n v="708"/>
        <n v="709"/>
        <n v="901"/>
        <n v="902"/>
      </sharedItems>
    </cacheField>
    <cacheField name="Servicio Administrativo Financiero Desc." numFmtId="0">
      <sharedItems count="48">
        <s v="Honorable Cámara de Diputados"/>
        <s v="Poder Judicial de la Provincia de Santa Cruz"/>
        <s v="Honorable Tribunal de Cuentas de la Provincia de Santa Cruz"/>
        <s v="Consejo de la Magistratura"/>
        <s v="Honorable Tribunal Disciplinario"/>
        <s v="Fiscalía de Estado"/>
        <s v="Gobernación"/>
        <s v="Jefatura de Gabinete"/>
        <s v="Ministerio Secretaria General de la Gobernación"/>
        <s v="Casa de Santa Cruz"/>
        <s v="Ministerio de Gobierno"/>
        <s v="Ministerio de Economía, Finanzas e Infraestructura"/>
        <s v="Ministerio de Producción, Comercio e Industria"/>
        <s v="Unidad Ejecutora Portuaria de Santa Cruz"/>
        <s v="Ministerio de Desarrollo Social"/>
        <s v="Ministerio de Salud y Ambiente"/>
        <s v="Hospital Regional Rio Gallegos"/>
        <s v="Unidad Comunitaria Familiar Dr. J. Formenti - El Calafate"/>
        <s v="Hospital Dr. José A. Sanchez -  Río Turbio"/>
        <s v="Hospital Distrital San Lucas - 28 de Noviembre"/>
        <s v="Hospital  Dr. Armando Zamudio - Cmte. Luis Piedrabuena"/>
        <s v="Hospital Dr. Eduardo Canosa - Puerto Santa Cruz"/>
        <s v="Hospital Distrital Dr. Miguel Lombardich - Puerto San Julián"/>
        <s v="Hospital Distrital Puerto Deseado"/>
        <s v="Hospital Zonal Padre Pedro Tardivo - Caleta Olivia"/>
        <s v="Hospital Distrital Pico Truncado"/>
        <s v="Hospital Distrital Las Heras"/>
        <s v="Hospital Distrital Dr. Oscar H. Natale - Perito Moreno"/>
        <s v="Hospital Seccional Dr. Reynaldo A. Bimbi - Los Antiguos"/>
        <s v="Hospital Distrital Dr. Ramón Erasmo Santa Paúl - Gobernador Gregores"/>
        <s v="Ministerio de Trabajo, Empleo y Seguridad Social"/>
        <s v="Consejo Provincial de Educación"/>
        <s v="Ministerio de Seguridad"/>
        <s v="Policía de la Provincia de Santa Cruz"/>
        <s v="Servicio Penitenciario Provincial"/>
        <s v="Secretaria de Ambiente"/>
        <s v="Ministerio de Energía y Minería"/>
        <s v="Servicio de la Deuda Pública"/>
        <s v="Obligaciones a Cargo del Tesoro"/>
        <s v="Administración General de Vialidad Provincial"/>
        <s v="Instituto de Desarrollo Urbano y Vivienda"/>
        <s v="Agencia Santacruceña de Ingresos Públicos"/>
        <s v="Consejo Agrario Provincial"/>
        <s v="Lotería para Obras de Acción Social"/>
        <s v="Instituto de Seguros de la Provincia"/>
        <s v="Instituto de Ciencia, Tecnología e Innovación"/>
        <s v="Caja de Previsión Social"/>
        <s v="Caja de Servicios Sociales"/>
      </sharedItems>
    </cacheField>
    <cacheField name="Fte" numFmtId="0">
      <sharedItems containsSemiMixedTypes="0" containsString="0" containsNumber="1" containsInteger="1" minValue="1" maxValue="5" count="5">
        <n v="1"/>
        <n v="3"/>
        <n v="5"/>
        <n v="4"/>
        <n v="2"/>
      </sharedItems>
    </cacheField>
    <cacheField name="Fuente Desc." numFmtId="0">
      <sharedItems count="5">
        <s v="Tesoro Provincial"/>
        <s v="Recursos con Afectación Específica"/>
        <s v="Crédito Interno"/>
        <s v="Transferencias Internas"/>
        <s v="Recursos Propios"/>
      </sharedItems>
    </cacheField>
    <cacheField name="Pg" numFmtId="0">
      <sharedItems containsSemiMixedTypes="0" containsString="0" containsNumber="1" containsInteger="1" minValue="1" maxValue="98" count="19">
        <n v="1"/>
        <n v="16"/>
        <n v="17"/>
        <n v="18"/>
        <n v="20"/>
        <n v="19"/>
        <n v="21"/>
        <n v="22"/>
        <n v="81"/>
        <n v="23"/>
        <n v="24"/>
        <n v="25"/>
        <n v="47"/>
        <n v="29"/>
        <n v="32"/>
        <n v="39"/>
        <n v="40"/>
        <n v="45"/>
        <n v="98"/>
      </sharedItems>
    </cacheField>
    <cacheField name="Programa Desc." numFmtId="0">
      <sharedItems count="101">
        <s v="Actividades Centrales"/>
        <s v="Formación y Sanción de Normas Provinciales"/>
        <s v="Defensoría de los Derechos del Niño y Adolescentes"/>
        <s v="Servicio de Justicia"/>
        <s v="Servicio de Investigación Forense"/>
        <s v="Legalización de Documentos y Actos Públicos"/>
        <s v="Asesoramiento Legal y Técnico en la Elaboración, Aprobación y Ejecución de los Actos de Gobierno"/>
        <s v="Mantenimiento Generales de la Casa de Gobierno y Residencias"/>
        <s v="Modernización e Innovación Tecnológica"/>
        <s v="Planeamiento Estratégico"/>
        <s v="Impactar"/>
        <s v="Estadísticas y Censos"/>
        <s v="Coordinación y Ejecución de Políticas de la Gestión Pública"/>
        <s v="Coordinación de Telecomunicaciones"/>
        <s v="Coordinación de Informática"/>
        <s v="Planificación, Conducción y Ejecución de los Servicios Aéreos"/>
        <s v="Coordinación de Asuntos Institucionales"/>
        <s v="Asuntos Administrativos"/>
        <s v="Coordinación y Ejecución de Políticas de Comunicación e Información"/>
        <s v="Promoción de la Educacion y la Cultura"/>
        <s v="Promoción Turistica"/>
        <s v="Fomento  y Desarrollo de la Cultura"/>
        <s v="Administracion Financiera  Provincial"/>
        <s v="Políticas Comerciales e Industriales"/>
        <s v="Política Turística"/>
        <s v="Política de Transporte"/>
        <s v="Política de Pesca y Acuicultura"/>
        <s v="Política de Zona Franca"/>
        <s v="Políticas de Promoción y Protección Integral de Derechos de Niñas, Niños y Adolescentes"/>
        <s v="Política de Atención y Asistencia en la Emergencia a Población Socialmente Crítica"/>
        <s v="Abordaje Territorial Integral"/>
        <s v="Políticas Alimentarias"/>
        <s v="Política de Desarrollo de la Economía Social"/>
        <s v="Políticas de Promoción y Protección de Derechos Humanos"/>
        <s v="Políticas de Deporte y Recreación Integral"/>
        <s v="Politicas de Promoción y Participación de la Juventud"/>
        <s v="Abordaje Integral Contra la Violencia por Razones de Género"/>
        <s v="Políticas de Promoción de Igualdad e Integración"/>
        <s v="Gestión Hospitalaria Descentralizada"/>
        <s v="Desarrollo de Seguros Públicos de Salud (Birf N°8853-Ar/ Birf N°9222-Ar)"/>
        <s v="Apoyo Acciones de Empleo"/>
        <s v="Acciones de Capacitación Laboral"/>
        <s v="Atención a la Educación Inicial"/>
        <s v="Atención a la Educación Primaria"/>
        <s v="Atención Servicios Educación Secundaria"/>
        <s v="Atención Servicios Educación Superior No Universitaria"/>
        <s v="Atención Servicios Educación Especial"/>
        <s v="Atención Servicios Educación Rural"/>
        <s v="Atención Servicios Educación Permanente de Jóvenes Y Adultos Primaria"/>
        <s v="Atención Servicios Educación Permanente De Jóvenes y Adultos Secundarios"/>
        <s v="Gestión Educativa y Politicas Socioeducativas"/>
        <s v="Información y Evaluación de la Calidad Educativa"/>
        <s v="Innovación y Desarrollo de la Formación Tecnológica"/>
        <s v="Plan nacional de Alfabetización"/>
        <s v="Acciones de Formación Docente"/>
        <s v="Políticas de Seguridad e Intervención Territorial"/>
        <s v="Acciones de Protección Civil, Prevención y Reducción del Riesgo de Desastres"/>
        <s v="Acciones de Prevención y Control de Seguridad Vial"/>
        <s v="Acciones de Formación, Capacitación y Programas de Seguridad"/>
        <s v="Articulación Institucional para la Seguridad"/>
        <s v="Política Penitenciaria"/>
        <s v="Seguridad Provincial"/>
        <s v="Formación y Capacitación de los Recursos Humanos de la Polícia de Santa Cruz"/>
        <s v="Investigación Criminal"/>
        <s v="Prevención Contra Incendios"/>
        <s v="Acciones del Registro Provincial de Armas (REPAR)"/>
        <s v="Seguridad y Reinserción del Interno"/>
        <s v="Gestión de Políticas Ambientales"/>
        <s v="Desarrollo de Políticas Energía Eléctrica"/>
        <s v="Control y Fiscalización de la Actividad Hidrocarburífera"/>
        <s v="Política Minera"/>
        <s v="Coordinación de Políticas de Conservación y Mantenimiento de Causes de Agua"/>
        <s v="Control Ambiental Energético y Minero"/>
        <s v="Deudas Directas de la Administración Central"/>
        <s v="Conservación, Administración y Protección de Áreas Naturares"/>
        <s v="Políticas para la Gestión del Riesgo Agropecuario"/>
        <s v="Juegos y Explotación"/>
        <s v="Fiscalización y Control"/>
        <s v="Prevención y Asistencia al Juego"/>
        <s v="Provisión, Administración y Gestión de Seguros"/>
        <s v="Promoción Social Ley N° 1782 Art. 12"/>
        <s v="Servicio Asistencial"/>
        <s v="Calidad, Promoción y Prevención"/>
        <s v="Asistencia a Derivados"/>
        <s v="Servicio Integral de ART"/>
        <s v="Coordinación de Licencias Médicas"/>
        <s v="Atención de Prestaciones Previsionales"/>
        <s v="Atención de Pensiones No Contrib. de Veteranos de Guerra de Malvinas (VGM)"/>
        <s v="Políticas para la Promoción de la Igualdad, de Cuidados y Derechos con Perspectiva de Género y Diversidad Sexual (Ppg)"/>
        <s v="Coordinación General de Relaciones Municipales"/>
        <s v="Asistencia Financiera a Municipios y Com. de Fomento"/>
        <s v="Energía, Combustibles y Minería"/>
        <s v="Coparticipación Provincial Municipios y Comisiones de Fomento"/>
        <s v="Promocion de Actividad Economica"/>
        <s v="Registro de Reincidencias"/>
        <s v="Mantenimiento y Rehabilitación"/>
        <s v="Obras Varias"/>
        <s v="Desarrollo en Infraestructura y Construcción de Viviendas"/>
        <s v="Desarrollo de Infraestructura Provincial"/>
        <s v="Fortalecimiento de la infraestructura provincial"/>
        <s v="Asistencia Crediticia"/>
      </sharedItems>
    </cacheField>
    <cacheField name="Sp" numFmtId="0">
      <sharedItems containsSemiMixedTypes="0" containsString="0" containsNumber="1" containsInteger="1" minValue="0" maxValue="11"/>
    </cacheField>
    <cacheField name="Subprograma Desc." numFmtId="0">
      <sharedItems containsBlank="1"/>
    </cacheField>
    <cacheField name="Py" numFmtId="0">
      <sharedItems containsSemiMixedTypes="0" containsString="0" containsNumber="1" containsInteger="1" minValue="0" maxValue="19"/>
    </cacheField>
    <cacheField name="Proyecto Desc." numFmtId="0">
      <sharedItems containsBlank="1"/>
    </cacheField>
    <cacheField name="Ac" numFmtId="0">
      <sharedItems containsSemiMixedTypes="0" containsString="0" containsNumber="1" containsInteger="1" minValue="0" maxValue="42"/>
    </cacheField>
    <cacheField name="Actividad Desc." numFmtId="0">
      <sharedItems containsBlank="1"/>
    </cacheField>
    <cacheField name="Ob" numFmtId="0">
      <sharedItems containsSemiMixedTypes="0" containsString="0" containsNumber="1" containsInteger="1" minValue="0" maxValue="99"/>
    </cacheField>
    <cacheField name="Obra Desc." numFmtId="0">
      <sharedItems containsBlank="1"/>
    </cacheField>
    <cacheField name="IPP" numFmtId="0">
      <sharedItems count="23">
        <s v="1.0.0.0"/>
        <s v="2.0.0.0"/>
        <s v="3.0.0.0"/>
        <s v="7.1.0.0"/>
        <s v="7.3.0.0"/>
        <s v="5.1.0.0"/>
        <s v="8.3.0.0"/>
        <s v="5.7.0.0"/>
        <s v="5.3.0.0"/>
        <s v="5.6.0.0"/>
        <s v="5.5.0.0"/>
        <s v="4.2.0.0"/>
        <s v="4.3.0.0"/>
        <s v="4.4.0.0"/>
        <s v="4.5.0.0"/>
        <s v="4.1.0.0"/>
        <s v="4.8.0.0"/>
        <s v="4.6.0.0"/>
        <s v="4.9.0.0"/>
        <s v="5.2.0.0"/>
        <s v="5.8.0.0"/>
        <s v="6.2.0.0"/>
        <s v="6.1.0.0"/>
      </sharedItems>
    </cacheField>
    <cacheField name="In" numFmtId="0">
      <sharedItems containsSemiMixedTypes="0" containsString="0" containsNumber="1" containsInteger="1" minValue="1" maxValue="8"/>
    </cacheField>
    <cacheField name="Inciso Desc." numFmtId="0">
      <sharedItems/>
    </cacheField>
    <cacheField name="Pp" numFmtId="0">
      <sharedItems containsSemiMixedTypes="0" containsString="0" containsNumber="1" containsInteger="1" minValue="0" maxValue="9"/>
    </cacheField>
    <cacheField name="Principal Desc." numFmtId="0">
      <sharedItems/>
    </cacheField>
    <cacheField name="Pc" numFmtId="0">
      <sharedItems containsSemiMixedTypes="0" containsString="0" containsNumber="1" containsInteger="1" minValue="0" maxValue="0"/>
    </cacheField>
    <cacheField name="Parcial Desc." numFmtId="0">
      <sharedItems/>
    </cacheField>
    <cacheField name="SPc" numFmtId="0">
      <sharedItems containsSemiMixedTypes="0" containsString="0" containsNumber="1" containsInteger="1" minValue="0" maxValue="0"/>
    </cacheField>
    <cacheField name="Subparcial Desc." numFmtId="0">
      <sharedItems count="23">
        <s v="Gastos en Personal"/>
        <s v="Bienes de Consumo"/>
        <s v="Servicios No Personales"/>
        <s v="Servicio de la Deuda Colocada en Moneda Nacional"/>
        <s v="Intereses por Préstamos Recibidos"/>
        <s v="Transf. al Sector Privado para Financiar Gastos Corrientes"/>
        <s v="Descuentos, Bonificaciones y Devoluciones"/>
        <s v="Transf. a Inst. Prov. y Mun. para Fin. Gastos Corrientes"/>
        <s v="Transferencias al Sector Público Nacional"/>
        <s v="Transferencias a Universidades Nacionales"/>
        <s v="Transferencias a Otras Entidades del Sector Público Provincial"/>
        <s v="Construcciones"/>
        <s v="Maquinaria y Equipo"/>
        <s v="Equipo de Seguridad"/>
        <s v="Libros, Revistas y Otros Elementos Coleccionables"/>
        <s v="Bienes Preexistentes"/>
        <s v="Activos Intangibles"/>
        <s v="Obras de Arte"/>
        <s v="Otros Bienes de  Uso"/>
        <s v="Transf. al Sector Privado para Financiar Gastos Capital"/>
        <s v="Transf. a Inst. Prov. y Mun. para Financ. Gastos de Capital"/>
        <s v="Préstamos a Corto Plazo"/>
        <s v="Aportes de Capital y Compra de Acciones"/>
      </sharedItems>
    </cacheField>
    <cacheField name="Fi" numFmtId="0">
      <sharedItems containsSemiMixedTypes="0" containsString="0" containsNumber="1" containsInteger="1" minValue="1" maxValue="5"/>
    </cacheField>
    <cacheField name="Finalidad Desc." numFmtId="0">
      <sharedItems/>
    </cacheField>
    <cacheField name="Fu" numFmtId="0">
      <sharedItems containsSemiMixedTypes="0" containsString="0" containsNumber="1" containsInteger="1" minValue="1" maxValue="9"/>
    </cacheField>
    <cacheField name="Función Desc." numFmtId="0">
      <sharedItems/>
    </cacheField>
    <cacheField name="Crédito Inicial" numFmtId="3">
      <sharedItems containsSemiMixedTypes="0" containsString="0" containsNumber="1" containsInteger="1" minValue="0" maxValue="286884878325"/>
    </cacheField>
    <cacheField name="Crédito Vigente" numFmtId="3">
      <sharedItems containsSemiMixedTypes="0" containsString="0" containsNumber="1" containsInteger="1" minValue="-20000000000" maxValue="286884878325"/>
    </cacheField>
    <cacheField name="Compromiso Consumido" numFmtId="3">
      <sharedItems containsSemiMixedTypes="0" containsString="0" containsNumber="1" minValue="-11811827756.639999" maxValue="96397026407.619995"/>
    </cacheField>
    <cacheField name="Devengado Consumido" numFmtId="43">
      <sharedItems containsSemiMixedTypes="0" containsString="0" containsNumber="1" minValue="-7243235878.96" maxValue="54667188411.169998"/>
    </cacheField>
    <cacheField name="Pagado" numFmtId="3">
      <sharedItems containsSemiMixedTypes="0" containsString="0" containsNumber="1" minValue="-6230332688.6099997" maxValue="54667188411.16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uario" refreshedDate="46170.657873958335" createdVersion="8" refreshedVersion="8" minRefreshableVersion="3" recordCount="2437" xr:uid="{3C815C89-7035-4A1E-B138-1643845F1EED}">
  <cacheSource type="worksheet">
    <worksheetSource ref="A1:AB2438" sheet="REC" r:id="rId2"/>
  </cacheSource>
  <cacheFields count="28">
    <cacheField name="Periodo" numFmtId="0">
      <sharedItems/>
    </cacheField>
    <cacheField name="Sec" numFmtId="0">
      <sharedItems containsSemiMixedTypes="0" containsString="0" containsNumber="1" containsInteger="1" minValue="1" maxValue="1"/>
    </cacheField>
    <cacheField name="Sector Desc." numFmtId="0">
      <sharedItems/>
    </cacheField>
    <cacheField name="SSec" numFmtId="0">
      <sharedItems containsSemiMixedTypes="0" containsString="0" containsNumber="1" containsInteger="1" minValue="1" maxValue="1"/>
    </cacheField>
    <cacheField name="Subsector Desc." numFmtId="0">
      <sharedItems/>
    </cacheField>
    <cacheField name="Cr" numFmtId="0">
      <sharedItems containsSemiMixedTypes="0" containsString="0" containsNumber="1" containsInteger="1" minValue="1" maxValue="3"/>
    </cacheField>
    <cacheField name="Carácter Desc." numFmtId="0">
      <sharedItems/>
    </cacheField>
    <cacheField name="Jur" numFmtId="0">
      <sharedItems containsSemiMixedTypes="0" containsString="0" containsNumber="1" containsInteger="1" minValue="2" maxValue="92" count="15">
        <n v="15"/>
        <n v="18"/>
        <n v="92"/>
        <n v="12"/>
        <n v="17"/>
        <n v="16"/>
        <n v="2"/>
        <n v="3"/>
        <n v="6"/>
        <n v="7"/>
        <n v="10"/>
        <n v="14"/>
        <n v="19"/>
        <n v="20"/>
        <n v="8"/>
      </sharedItems>
    </cacheField>
    <cacheField name="Jurisdicción Desc." numFmtId="0">
      <sharedItems count="15">
        <s v="Ministerio de Desarrollo Social"/>
        <s v="Consejo Provincial de Educación"/>
        <s v="Recursos del Tesoro Provincial"/>
        <s v="Ministerio de Economía, Finanzas e Infraestructura"/>
        <s v="Ministerio de Trabajo, Empleo y Seguridad Social"/>
        <s v="Ministerio de Salud y Ambiente"/>
        <s v="Poder Judicial de la Provincia de Santa Cruz"/>
        <s v="Honorable Tribunal de Cuentas de la Provincia de Santa Cruz"/>
        <s v="Fiscalía de Estado"/>
        <s v="Gobernación"/>
        <s v="Ministerio de Gobierno"/>
        <s v="Ministerio de Producción, Comercio e Industria"/>
        <s v="Ministerio de Seguridad"/>
        <s v="Ministerio de Energía y Minería"/>
        <s v="Jefatura de Gabinete"/>
      </sharedItems>
    </cacheField>
    <cacheField name="SJur" numFmtId="0">
      <sharedItems containsSemiMixedTypes="0" containsString="0" containsNumber="1" containsInteger="1" minValue="0" maxValue="15" count="16">
        <n v="0"/>
        <n v="1"/>
        <n v="2"/>
        <n v="15"/>
        <n v="3"/>
        <n v="4"/>
        <n v="5"/>
        <n v="6"/>
        <n v="7"/>
        <n v="8"/>
        <n v="9"/>
        <n v="10"/>
        <n v="11"/>
        <n v="12"/>
        <n v="13"/>
        <n v="14"/>
      </sharedItems>
    </cacheField>
    <cacheField name="Subjurisdicción Desc." numFmtId="0">
      <sharedItems/>
    </cacheField>
    <cacheField name="Ent." numFmtId="0">
      <sharedItems containsSemiMixedTypes="0" containsString="0" containsNumber="1" containsInteger="1" minValue="0" maxValue="902"/>
    </cacheField>
    <cacheField name="Entidad Desc." numFmtId="0">
      <sharedItems/>
    </cacheField>
    <cacheField name="SAF" numFmtId="0">
      <sharedItems containsSemiMixedTypes="0" containsString="0" containsNumber="1" containsInteger="1" minValue="102" maxValue="999" count="38">
        <n v="116"/>
        <n v="133"/>
        <n v="999"/>
        <n v="702"/>
        <n v="703"/>
        <n v="704"/>
        <n v="901"/>
        <n v="708"/>
        <n v="902"/>
        <n v="102"/>
        <n v="103"/>
        <n v="106"/>
        <n v="107"/>
        <n v="111"/>
        <n v="114"/>
        <n v="115"/>
        <n v="137"/>
        <n v="132"/>
        <n v="135"/>
        <n v="138"/>
        <n v="705"/>
        <n v="70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08"/>
        <n v="117"/>
      </sharedItems>
    </cacheField>
    <cacheField name="Servicio Administrativo Financiero Desc." numFmtId="0">
      <sharedItems count="38">
        <s v="Ministerio de Desarrollo Social"/>
        <s v="Consejo Provincial de Educación"/>
        <s v="Tesorería General de la Provincia"/>
        <s v="Administración General de Vialidad Provincial"/>
        <s v="Instituto de Desarrollo Urbano y Vivienda"/>
        <s v="Agencia Santacruceña de Ingresos Públicos"/>
        <s v="Caja de Previsión Social"/>
        <s v="Instituto de Seguros de la Provincia"/>
        <s v="Caja de Servicios Sociales"/>
        <s v="Poder Judicial de la Provincia de Santa Cruz"/>
        <s v="Honorable Tribunal de Cuentas de la Provincia de Santa Cruz"/>
        <s v="Fiscalía de Estado"/>
        <s v="Gobernación"/>
        <s v="Ministerio de Gobierno"/>
        <s v="Ministerio de Producción, Comercio e Industria"/>
        <s v="Unidad Ejecutora Portuaria de Santa Cruz"/>
        <s v="Secretaria de Ambiente"/>
        <s v="Ministerio de Trabajo, Empleo y Seguridad Social"/>
        <s v="Policía de la Provincia de Santa Cruz"/>
        <s v="Ministerio de Energía y Minería"/>
        <s v="Consejo Agrario Provincial"/>
        <s v="Lotería para Obras de Acción Social"/>
        <s v="Hospital Regional Rio Gallegos"/>
        <s v="Unidad Comunitaria Familiar Dr. J. Formenti - El Calafate"/>
        <s v="Hospital Dr. José A. Sanchez -  Río Turbio"/>
        <s v="Hospital Distrital San Lucas - 28 de Noviembre"/>
        <s v="Hospital  Dr. Armando Zamudio - Cmte. Luis Piedrabuena"/>
        <s v="Hospital Dr. Eduardo Canosa - Puerto Santa Cruz"/>
        <s v="Hospital Distrital Dr. Miguel Lombardich - Puerto San Julián"/>
        <s v="Hospital Distrital Puerto Deseado"/>
        <s v="Hospital Zonal Padre Pedro Tardivo - Caleta Olivia"/>
        <s v="Hospital Distrital Pico Truncado"/>
        <s v="Hospital Distrital Las Heras"/>
        <s v="Hospital Distrital Dr. Oscar H. Natale - Perito Moreno"/>
        <s v="Hospital Seccional Dr. Reynaldo A. Bimbi - Los Antiguos"/>
        <s v="Hospital Distrital Dr. Ramón Erasmo Santa Paúl - Gobernador Gregores"/>
        <s v="Jefatura de Gabinete"/>
        <s v="Ministerio de Salud y Ambiente"/>
      </sharedItems>
    </cacheField>
    <cacheField name="Fte" numFmtId="0">
      <sharedItems containsSemiMixedTypes="0" containsString="0" containsNumber="1" containsInteger="1" minValue="1" maxValue="4" count="4">
        <n v="3"/>
        <n v="4"/>
        <n v="1"/>
        <n v="2"/>
      </sharedItems>
    </cacheField>
    <cacheField name="Fuente Desc." numFmtId="0">
      <sharedItems count="4">
        <s v="Recursos con Afectación Específica"/>
        <s v="Transferencias Internas"/>
        <s v="Tesoro Provincial"/>
        <s v="Recursos Propios"/>
      </sharedItems>
    </cacheField>
    <cacheField name="Tipo" numFmtId="0">
      <sharedItems containsSemiMixedTypes="0" containsString="0" containsNumber="1" containsInteger="1" minValue="11" maxValue="34" count="8">
        <n v="11"/>
        <n v="13"/>
        <n v="12"/>
        <n v="14"/>
        <n v="16"/>
        <n v="17"/>
        <n v="22"/>
        <n v="34"/>
      </sharedItems>
    </cacheField>
    <cacheField name="Tipo Desc." numFmtId="0">
      <sharedItems count="8">
        <s v="Ingresos Tributarios"/>
        <s v="Aportes y Contribuciones"/>
        <s v="Ingresos No Tributarios"/>
        <s v="Venta de Bienes y Servicios de Administraciones Públicas"/>
        <s v="Rentas de la Propiedad"/>
        <s v="Transferencias Corrientes"/>
        <s v="Transferencias de Capital"/>
        <s v="Recuperación de Préstamos de Largo Plazo"/>
      </sharedItems>
    </cacheField>
    <cacheField name="Cl" numFmtId="0">
      <sharedItems containsSemiMixedTypes="0" containsString="0" containsNumber="1" containsInteger="1" minValue="1" maxValue="9" count="7">
        <n v="9"/>
        <n v="2"/>
        <n v="6"/>
        <n v="1"/>
        <n v="3"/>
        <n v="5"/>
        <n v="4"/>
      </sharedItems>
    </cacheField>
    <cacheField name="Clase Desc." numFmtId="0">
      <sharedItems count="21">
        <s v="Tributarios de Jurisdicción Nacional"/>
        <s v="Sobre el Patrimonio"/>
        <s v="Sobre la Producción, el Consumo y las Transacciones"/>
        <s v="Aportes y Contribuciones a la Seguridad Social"/>
        <s v="Otras Entidades"/>
        <s v="A la Obra Social"/>
        <s v="Tasas"/>
        <s v="Multas"/>
        <s v="Derechos"/>
        <s v="Otros No Tributarios"/>
        <s v="Alquileres"/>
        <s v="Regalías"/>
        <s v="Primas"/>
        <s v="Venta de Servicios"/>
        <s v="Venta de Bienes y Servicios de las Administraciones"/>
        <s v="Intereses por Depósitos"/>
        <s v="Utilidades por Inversiones Empresariales"/>
        <s v="Intereses por Préstamos"/>
        <s v="De la Administración Nacional"/>
        <s v="De Instituciones Públicas no Financieras"/>
        <s v="Del Sector Privado"/>
      </sharedItems>
    </cacheField>
    <cacheField name="Con" numFmtId="0">
      <sharedItems containsSemiMixedTypes="0" containsString="0" containsNumber="1" containsInteger="1" minValue="1" maxValue="9" count="9">
        <n v="2"/>
        <n v="3"/>
        <n v="1"/>
        <n v="9"/>
        <n v="7"/>
        <n v="5"/>
        <n v="8"/>
        <n v="4"/>
        <n v="6"/>
      </sharedItems>
    </cacheField>
    <cacheField name="Concepto Desc." numFmtId="0">
      <sharedItems count="57">
        <s v="Regímenes Especiales Afectados a Programas"/>
        <s v="Inmuebles"/>
        <s v="Ingresos Brutos"/>
        <s v="Impuestos a los Sellos"/>
        <s v="Otros Impuestos"/>
        <s v="Régimen Federal de Coparticipación de Impuestos Nacionales"/>
        <s v="Regímenes de Leyes Especiales Afectados a Obras Públicas"/>
        <s v="Otros"/>
        <s v="Aportes Personales Seguro de Vida Obligatorio"/>
        <s v="Aportes Patronales Seguro de Vida Obligatorio"/>
        <s v="Contribuciones Patronales Caja de Previsión Social"/>
        <s v="Aportes Personales Caja de Previsión Social"/>
        <s v="Contribuciones Patronales Caja de Servicios Sociales"/>
        <s v="Aportes Personales Caja de Servicios Sociales"/>
        <s v="Tasas Judiciales"/>
        <s v="Multas por Infracciones"/>
        <s v="Por Fallos"/>
        <s v="Otras Tasas"/>
        <s v="Ministerio de Gobierno"/>
        <s v="Canon"/>
        <s v="Otros Fondos"/>
        <s v="Tarifas UN.E.PO.S.C."/>
        <s v="Otros Alquileres"/>
        <s v="Tasas  Recursos Naturales"/>
        <s v="I.E.SC - Auditoría y Control"/>
        <s v="Administrativa"/>
        <s v="Tasa Ambiental"/>
        <s v="Ley 1476 Pesca"/>
        <s v="Hidrocarburíferas"/>
        <s v="Mineras"/>
        <s v="Por Incumplimientos"/>
        <s v="Ventas de Pliegos"/>
        <s v="Afectaciones y Devoluciones"/>
        <s v="Alquiler de Inmuebles"/>
        <s v="Aporte Especial PAE LLC"/>
        <s v="A.G.V.P. Permisos de Transito"/>
        <s v="Primas Automotor"/>
        <s v="Primas Incendio"/>
        <s v="Primas ART"/>
        <s v="Otras Primas"/>
        <s v="Arancelamiento Hospitalario"/>
        <s v="Policia Adicional"/>
        <s v="Venta de Servicios A.G.V.P"/>
        <s v="Otras Ventas de Bienes y Servicios"/>
        <s v="Juegos Lotéricos"/>
        <s v="Intereses por Depósitos en Moneda Nacional"/>
        <s v="Empresas No Financieras"/>
        <s v="Empresas Financieras"/>
        <s v="Intereses por Préstamos en Moneda Nacional"/>
        <s v="De Entidades Descentralizadas"/>
        <s v="De Administración Central"/>
        <s v="De Fondos Fiduciarios y otros  Entes del SPN no Financiero"/>
        <s v="De la Administración Central"/>
        <s v="De Otras Instituciones Públicas No Financieras"/>
        <s v="Recupero Líneas de Créditos Hipotecarios"/>
        <s v="Recupero Planes Varios"/>
        <s v="Otros Recuperos del Sector Privado"/>
      </sharedItems>
    </cacheField>
    <cacheField name="SCon" numFmtId="0">
      <sharedItems containsSemiMixedTypes="0" containsString="0" containsNumber="1" containsInteger="1" minValue="0" maxValue="99" count="25">
        <n v="8"/>
        <n v="3"/>
        <n v="9"/>
        <n v="1"/>
        <n v="4"/>
        <n v="2"/>
        <n v="7"/>
        <n v="6"/>
        <n v="0"/>
        <n v="10"/>
        <n v="12"/>
        <n v="5"/>
        <n v="25"/>
        <n v="26"/>
        <n v="27"/>
        <n v="99"/>
        <n v="28"/>
        <n v="23"/>
        <n v="24"/>
        <n v="30"/>
        <n v="22"/>
        <n v="13"/>
        <n v="21"/>
        <n v="16"/>
        <n v="18"/>
      </sharedItems>
    </cacheField>
    <cacheField name="Subconcepto Desc." numFmtId="0">
      <sharedItems count="127">
        <s v="Fondo Educación y Promoción Cooperativa - Ley 23427"/>
        <s v="Políticas Sociales Comunitarias (PO.SO.CO)"/>
        <s v="Programa Social Nutricional (PRO.SO.NU)"/>
        <s v="Ley 26075 - Financiamiento Educativo"/>
        <s v="Inmobiliario Rural Rentas Generales"/>
        <s v="Ingresos Brutos - Rentas Generales"/>
        <s v="Ingresos Brutos – Coparticipación a Municipios"/>
        <s v="Impuestos a los Sellos – Rentas Generales"/>
        <s v="Impuestos a los Sellos - Coparticipación a Municipios"/>
        <s v="Impuesto a los Juegos de Azar y Rifas. Rentas Generales."/>
        <s v="Impuesto a los Juegos de Azar y Rifas. - Coparticipación a Municipios."/>
        <s v="Ley Nº 23.548 – Distribución Secundaria"/>
        <s v="Impuesto a los Bienes Personales - Ley 24699 Art. 4"/>
        <s v="Ley 24977 - Régimen Simplificado Pequeños Contribuyentes"/>
        <s v="Ley 24049 - Transferencia Servicios Educativos"/>
        <s v="Fondo Compensador Desequilibrios Fiscales Ley 24130"/>
        <s v="Obras de Infraestructura - Impuestos a los combustibles Ley 23966 Art. 20"/>
        <s v="Coparticipación Vial - Impuestos a los combustibles Ley 23966 Art. 20"/>
        <s v="FO.NA.VI. - Impuestos a los combustibles Ley 23966"/>
        <s v="Inmobiliario Rural - 1,75% A.S.I.P"/>
        <s v="Ingresos Brutos - 1.75 % ASIP"/>
        <s v="Impuestos a los Sellos - 1.75 % ASIP"/>
        <s v="Impuesto a los Juegos de Azar y Rifas. - 1.75 % ASIP."/>
        <s v="Ingresos Brutos – Afectados Ley 2401 CPS"/>
        <s v="Impuestos a los Sellos – Afectados Ley 2401 CPS"/>
        <s v="Impuesto a los  Juegos de Azar y Rifas. – Afectados Ley 2401 CPS"/>
        <s v="Impuesto a los Bienes Personales - Ley 23966 - Art. 30"/>
        <s v="IVA - Ley 23966 Art 5º Pto.2"/>
        <s v="Otros"/>
        <s v="Aportes Personales Seguro de Vida Obligatorio"/>
        <s v="Aportes Patronales Seguro de Vida Obligatorio"/>
        <s v="Contribuciones Patronales Caja de Previsión Social"/>
        <s v="Aportes Personales Caja de Previsión Social"/>
        <s v="Contribuciones Patronales Caja de Servicios Sociales"/>
        <s v="Aportes Personales Caja de Servicios Sociales"/>
        <s v="Fondo del Poder Judicial"/>
        <s v="Multas Ley N° 500 Tribunal de Cuentas"/>
        <s v="Multas por Fallos S/ Actos Administrativos (Tribunal de Cuentas)"/>
        <s v="Otras Tasas Judiciales"/>
        <s v="Aranc. Escribania Mayor"/>
        <s v="Tasa Jurisdiccional - Ley 2.880"/>
        <s v="PREPAP"/>
        <s v="Fondo Provincial de Pesca"/>
        <s v="Fondo Tecnológico Productivo"/>
        <s v="Multas Dirección Provincial de Comercio"/>
        <s v="Otros Fondos"/>
        <s v="Tarifas UN.E.PO.S.C."/>
        <s v="Multas Ministerio de Trabajo"/>
        <s v="Multas Fondo de Gestión de Residuos Urbanos Sólidos"/>
        <s v="Tasas y Aranceles Plantas Verificadoras PSC"/>
        <s v="Otros Alquileres"/>
        <s v="Recursos Hidricos Tasa de Inspección"/>
        <s v="Recursos Hídricos Contralor"/>
        <s v="I.E.SC - Auditoría y Control"/>
        <s v="Minería"/>
        <s v="Tasas-Rentas Generales"/>
        <s v="Tasa Ambiental - Rentas Generales"/>
        <s v="Ley 1476 Pesca - Rentas Generales"/>
        <s v="Tasas - Ley 2658 Fondo Pcial. de Protección Ambiental"/>
        <s v="Canon Minero"/>
        <s v="Secretaria de Turismo"/>
        <s v="Canon Vigiladores e Inst. y Explot. Term,"/>
        <s v="Canon Hidrocarburífero"/>
        <s v="Canon de Producción Ley N° 3117"/>
        <s v="Canon de Producción Ley N° 3009"/>
        <s v="Fondo de Fortalecimiento Institucional"/>
        <s v="Fondo de Capacitación"/>
        <s v="Canon Concesión Aeroportuaria"/>
        <s v="Petroleras"/>
        <s v="Gasíferas"/>
        <s v="Mineras"/>
        <s v="Multas Dirección Provincial de Transporte"/>
        <s v="Multas de Minería"/>
        <s v="Otras Multas por Incumplimientos"/>
        <s v="Ventas de Pliegos"/>
        <s v="Afectaciones y Devoluciones"/>
        <s v="Alquiler de Inmuebles"/>
        <s v="Aporte Especial PAE LLC"/>
        <s v="Canon Puerto Caleta Paula"/>
        <s v="A.G.V.P. Permisos de Transito"/>
        <s v="Multas A.G.V.P."/>
        <s v="Tasas - 1,75% ASIP"/>
        <s v="Ley 1476 Pesca - 1.75% ASIP"/>
        <s v="Tasa Jurisdiccional Ley 2.880-  1,75% ASIP"/>
        <s v="D.I.P.A."/>
        <s v="Aforo Leña"/>
        <s v="Caza Silvestre (Dirección de fauna)"/>
        <s v="Otros C.A.P."/>
        <s v="Tierras Fiscales"/>
        <s v="Proyecto de Energías Renovables en el Mercado Eléctrico Rural"/>
        <s v="Canon de Rifas"/>
        <s v="Canon de Casinos"/>
        <s v="Primas Automotor"/>
        <s v="Primas Incendio"/>
        <s v="Primas ART"/>
        <s v="Otras Primas"/>
        <s v="Retención  Servicios Informaticos"/>
        <s v="Multas IESC Ley N° 3117"/>
        <s v="Bono Resarcimiento (MOU-YPF)"/>
        <s v="Arancelamiento Hospitalario"/>
        <s v="Policia Adicional"/>
        <s v="A.G.V.P Alquiler de Máquinas y Equipos"/>
        <s v="A.G.V.P Trabajos de Laboratorio"/>
        <s v="Otras Ventas de Bienes y Servicios"/>
        <s v="Juegos Lotéricos"/>
        <s v="Intereses por Depósitos en Moneda Nacional"/>
        <s v="FOMICRUZ Sociedad del Estado"/>
        <s v="Banco de Santa Cruz S.A"/>
        <s v="Intereses por Préstamos en Moneda Nacional"/>
        <s v="Sindicatura General de la Nación"/>
        <s v="Ministerio de Economía"/>
        <s v="Ministerio de Transporte"/>
        <s v="Coparticipación Fondo Nacional Pesquero (CFP)"/>
        <s v="Universidad Tecnológica Nacional"/>
        <s v="Ministerio de Capital Humano"/>
        <s v="Ministerio de Salud"/>
        <s v="Superintendencia de Riesgo de Trabajo"/>
        <s v="Ministerio de Justicia y Derechos Humanos"/>
        <s v="Obligaciones a Cargo del Tesoro"/>
        <s v="Ministerio del Interior"/>
        <s v="Jefatura de Gabinete de Ministros"/>
        <s v="Consenso Fiscal - Compensación II. a y b ; II. D y e Ley 27,429"/>
        <s v="Dirección Nacional de Vialidad"/>
        <s v="Consejo Federal de Inversiones"/>
        <s v="Recupero Líneas de Créditos Hipotecarios"/>
        <s v="Recupero Planes Varios"/>
        <s v="Otros Recuperos del Sector Privado"/>
      </sharedItems>
    </cacheField>
    <cacheField name="Recurso Inicial" numFmtId="3">
      <sharedItems containsSemiMixedTypes="0" containsString="0" containsNumber="1" containsInteger="1" minValue="0" maxValue="934153554351"/>
    </cacheField>
    <cacheField name="Recurso Vigente" numFmtId="3">
      <sharedItems containsSemiMixedTypes="0" containsString="0" containsNumber="1" containsInteger="1" minValue="0" maxValue="934153554351"/>
    </cacheField>
    <cacheField name="Percibido" numFmtId="43">
      <sharedItems containsSemiMixedTypes="0" containsString="0" containsNumber="1" minValue="-28978471008.200001" maxValue="46800885822.63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569"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18357777068"/>
    <n v="1835777706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1546878677"/>
    <n v="154687867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3342186379"/>
    <n v="3342186379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1903656540"/>
    <n v="190365654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548398373"/>
    <n v="54839837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5197925"/>
    <n v="15197925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2022123"/>
    <n v="202212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674238"/>
    <n v="167423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2031247"/>
    <n v="203124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3959140"/>
    <n v="395914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466920"/>
    <n v="146692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684759"/>
    <n v="1684759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4385912"/>
    <n v="14385912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303564"/>
    <n v="303564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2886363"/>
    <n v="288636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0133463"/>
    <n v="1013346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621236"/>
    <n v="1621236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960756"/>
    <n v="960756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581870"/>
    <n v="58187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7110983"/>
    <n v="711098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2033060"/>
    <n v="203306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3044824"/>
    <n v="3044824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374338"/>
    <n v="137433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39029"/>
    <n v="139029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019875"/>
    <n v="1019875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5048492"/>
    <n v="5048492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27012194"/>
    <n v="27012194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6238888"/>
    <n v="623888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643411"/>
    <n v="643411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395164"/>
    <n v="1395164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925571"/>
    <n v="1925571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372244"/>
    <n v="1372244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715481"/>
    <n v="1715481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2329430"/>
    <n v="232943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2503381"/>
    <n v="2503381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810442"/>
    <n v="810442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5555534"/>
    <n v="5555534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2449815"/>
    <n v="2449815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2215724"/>
    <n v="2215724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376326"/>
    <n v="376326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3844300"/>
    <n v="1384430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7314448"/>
    <n v="731444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8130002"/>
    <n v="8130002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3579345"/>
    <n v="3579345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699625"/>
    <n v="699625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37369430"/>
    <n v="3736943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567786"/>
    <n v="1567786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72536095"/>
    <n v="72536095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82584042"/>
    <n v="82584042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0626638"/>
    <n v="1062663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2184161"/>
    <n v="12184161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8043458"/>
    <n v="804345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6108247"/>
    <n v="610824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51182357"/>
    <n v="5118235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53488922"/>
    <n v="53488922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25773010"/>
    <n v="2577301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25337544"/>
    <n v="25337544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3320268"/>
    <n v="1332026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1122125"/>
    <n v="11122125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2571447"/>
    <n v="1257144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1633376"/>
    <n v="11633376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1634543"/>
    <n v="1163454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4541187"/>
    <n v="1454118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9183456"/>
    <n v="9183456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0273237"/>
    <n v="1027323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0415979"/>
    <n v="10415979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2203718"/>
    <n v="1220371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7610456"/>
    <n v="7610456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7163863"/>
    <n v="716386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7555573"/>
    <n v="755557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328824312"/>
    <n v="328824312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62947549"/>
    <n v="62947549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40250308"/>
    <n v="4025030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35002577"/>
    <n v="3500257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35110210"/>
    <n v="3511021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37653980"/>
    <n v="3765398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7448903"/>
    <n v="1744890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58368867"/>
    <n v="5836886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57270483"/>
    <n v="5727048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5621311"/>
    <n v="5621311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060117"/>
    <n v="106011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719750"/>
    <n v="71975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2575751"/>
    <n v="2575751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778245"/>
    <n v="778245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350348"/>
    <n v="35034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5096219"/>
    <n v="5096219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2690230"/>
    <n v="269023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8989222"/>
    <n v="8989222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227288"/>
    <n v="122728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062832"/>
    <n v="1062832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3843836"/>
    <n v="3843836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539273"/>
    <n v="53927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1"/>
    <x v="1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036819"/>
    <n v="1036819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2"/>
    <x v="2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103893"/>
    <n v="110389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2"/>
    <x v="2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655840"/>
    <n v="165584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2"/>
    <x v="2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735929"/>
    <n v="735929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2"/>
    <x v="2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2299777"/>
    <n v="229977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2"/>
    <x v="2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689933"/>
    <n v="68993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2"/>
    <x v="2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459955"/>
    <n v="459955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2"/>
    <x v="2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514727"/>
    <n v="51472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2"/>
    <x v="2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613644"/>
    <n v="613644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2"/>
    <x v="2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598183"/>
    <n v="59818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2"/>
    <x v="2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460229"/>
    <n v="460229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2"/>
    <x v="2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384093"/>
    <n v="38409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2"/>
    <x v="2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245458"/>
    <n v="24545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2"/>
    <x v="2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352773"/>
    <n v="35277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900000"/>
    <n v="290000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7000000"/>
    <n v="700000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00000"/>
    <n v="10000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1237193.44"/>
    <n v="1237193.44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272182.56"/>
    <n v="272182.56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.02"/>
    <n v="0.02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1237193.44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272182.56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0.02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0"/>
    <n v="0"/>
    <n v="700000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0"/>
    <n v="0"/>
    <n v="290000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0"/>
    <n v="0"/>
    <n v="10000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1527653577.3900001"/>
    <n v="295770775.11000001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336953415.83999997"/>
    <n v="336953415.83999997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180073324.69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47046798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383470.96"/>
    <n v="2383470.96"/>
    <n v="2383470.96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3728989.35"/>
    <n v="1231882802.28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823291.28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411652.83"/>
    <n v="180073324.69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150000"/>
    <n v="47046798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767075.25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823291.28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2961914.1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411652.83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15000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55100"/>
    <n v="15510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93680"/>
    <n v="9368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3343466.79"/>
    <n v="3343466.79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1920"/>
    <n v="2192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88080005971"/>
    <n v="88080005971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7378758885"/>
    <n v="7378758885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21507762269"/>
    <n v="21507762269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2514057542"/>
    <n v="2514057542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3934500053"/>
    <n v="3934500053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326827480"/>
    <n v="32682748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917631003"/>
    <n v="917631003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628514386"/>
    <n v="628514386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414819494"/>
    <n v="414819494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40142428"/>
    <n v="40142428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6560530"/>
    <n v="2656053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7807712"/>
    <n v="17807712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65116650"/>
    <n v="16511665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14126865"/>
    <n v="114126865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3537361"/>
    <n v="13537361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43809882"/>
    <n v="43809882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0250768"/>
    <n v="20250768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7235653"/>
    <n v="27235653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498282"/>
    <n v="1498282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1374165"/>
    <n v="11374165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910266"/>
    <n v="1910266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540387"/>
    <n v="540387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45277642"/>
    <n v="45277642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940296"/>
    <n v="940296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502588"/>
    <n v="1502588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576167"/>
    <n v="576167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7998249"/>
    <n v="17998249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3597708"/>
    <n v="23597708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22589285"/>
    <n v="222589285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31187596"/>
    <n v="131187596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71415785"/>
    <n v="71415785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63565509"/>
    <n v="63565509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0136913"/>
    <n v="10136913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1232737"/>
    <n v="21232737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039034"/>
    <n v="2039034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4437628"/>
    <n v="14437628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6038223"/>
    <n v="6038223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2"/>
    <x v="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8501097"/>
    <n v="28501097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2"/>
    <x v="4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34569500"/>
    <n v="345695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7363262"/>
    <n v="27363262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8345910"/>
    <n v="1834591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28515463"/>
    <n v="228515463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7105767"/>
    <n v="27105767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9746693"/>
    <n v="9746693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40547978"/>
    <n v="40547978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63076757"/>
    <n v="63076757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54533766"/>
    <n v="54533766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7341823"/>
    <n v="27341823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1965000"/>
    <n v="11965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7094627"/>
    <n v="17094627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8840800"/>
    <n v="88408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30242638"/>
    <n v="130242638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30577600"/>
    <n v="305776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43265147"/>
    <n v="43265147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56725425"/>
    <n v="56725425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94474580"/>
    <n v="9447458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674228"/>
    <n v="1674228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91009590"/>
    <n v="19100959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9186228"/>
    <n v="29186228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44400000"/>
    <n v="24440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71981402"/>
    <n v="171981402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9600000"/>
    <n v="960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0297073"/>
    <n v="20297073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9200000"/>
    <n v="3920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9200000"/>
    <n v="3920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2"/>
    <x v="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4457524"/>
    <n v="24457524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2"/>
    <x v="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624264"/>
    <n v="2624264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2"/>
    <x v="4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2"/>
    <x v="4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83100000"/>
    <n v="8310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2"/>
    <x v="4"/>
    <n v="0"/>
    <m/>
    <n v="0"/>
    <m/>
    <n v="2"/>
    <s v="Estudios y Análisis del laboratori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5798000"/>
    <n v="35798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2"/>
    <x v="2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29929256447"/>
    <n v="29929256447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19784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1197840"/>
    <n v="119784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7720800"/>
    <n v="102500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33660.3500000001"/>
    <n v="1233660.3500000001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1387703.34"/>
    <n v="21387703.34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00000"/>
    <n v="50000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1500800"/>
    <n v="252580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233660.3500000001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21387703.34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50000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04000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923902.93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49920"/>
    <n v="124992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126049.56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084390.43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923902.93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970000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659209.07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24992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4126049.56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5084390.43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204000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12659209.07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00109.08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697789.41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4126049.56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5084390.43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3200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923902.93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90000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2659209.07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100109.08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2697789.41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3200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2"/>
    <x v="4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8953376.800000001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68083022647.910004"/>
    <n v="1389755149.26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6072001286.470001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0623647734.939999"/>
    <n v="1590869428.0599999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3877577.25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477944746.5500002"/>
    <n v="60463207.329999998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142131958.1700001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789409300.67999995"/>
    <n v="55351869.840000004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5969394.3099999996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99728581.69999999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5000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500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15000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970000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8500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22800"/>
    <n v="82280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389755149.26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590869428.0599999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60463207.329999998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55351869.840000004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00109.08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2697789.41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3200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970000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8500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82280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2"/>
    <x v="4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22969333.199999999"/>
    <n v="22969333.199999999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9133256.5099999998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-6669616909.6800003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-3650004613.6399999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-11811827756.639999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-308123790.37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-159898410.53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-463737055.42000002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9133256.5099999998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6669616909.6800003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3650004613.6399999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1811827756.639999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308123790.37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59898410.53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463737055.44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6902398710.9799995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-1015722561.78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217004396.27000001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-35416493.659999996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5475844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13000"/>
    <n v="213000"/>
    <n v="21300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975823.84"/>
    <n v="2975823.84"/>
    <n v="2975823.84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000000"/>
    <n v="1000000"/>
    <n v="100000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3334879.8"/>
    <n v="3334879.8"/>
    <n v="3334879.8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60600"/>
    <n v="160600"/>
    <n v="16060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2"/>
    <x v="4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344879.63"/>
    <n v="1344879.63"/>
    <n v="1344879.63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4981822197"/>
    <n v="4981822197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537359"/>
    <n v="537359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500000000"/>
    <n v="1500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600000000"/>
    <n v="600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590000"/>
    <n v="59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200000000"/>
    <n v="1200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300000000"/>
    <n v="300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250000000"/>
    <n v="250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5000000"/>
    <n v="15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499999"/>
    <n v="499999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25000000"/>
    <n v="25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40000000"/>
    <n v="40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500000"/>
    <n v="5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50000000"/>
    <n v="50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250000"/>
    <n v="125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150000"/>
    <n v="115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106400"/>
    <n v="11064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300000"/>
    <n v="3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750000"/>
    <n v="75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400000"/>
    <n v="4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800000"/>
    <n v="8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800000"/>
    <n v="8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400000"/>
    <n v="4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200000"/>
    <n v="2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00000"/>
    <n v="1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700000"/>
    <n v="7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900000"/>
    <n v="9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50000"/>
    <n v="15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400000"/>
    <n v="4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800000"/>
    <n v="8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800000"/>
    <n v="8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00000"/>
    <n v="1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00000"/>
    <n v="1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900000"/>
    <n v="9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750000"/>
    <n v="75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800000"/>
    <n v="8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00000"/>
    <n v="1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600000"/>
    <n v="6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5000000"/>
    <n v="15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850000"/>
    <n v="85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450000"/>
    <n v="45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650000"/>
    <n v="65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300000"/>
    <n v="3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25000000"/>
    <n v="25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25000000"/>
    <n v="25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8000000"/>
    <n v="18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46000000"/>
    <n v="46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950000"/>
    <n v="95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930000"/>
    <n v="93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50000"/>
    <n v="15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500000"/>
    <n v="5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300000"/>
    <n v="3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6000000"/>
    <n v="6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903000"/>
    <n v="903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600000"/>
    <n v="6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800000"/>
    <n v="8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200000"/>
    <n v="12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80000000"/>
    <n v="80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300000"/>
    <n v="13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250000"/>
    <n v="125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16000000"/>
    <n v="116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000361"/>
    <n v="1000361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1"/>
    <x v="1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2800000"/>
    <n v="128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1"/>
    <x v="1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3300000"/>
    <n v="133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1"/>
    <x v="1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5900000"/>
    <n v="59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1"/>
    <x v="1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3000000"/>
    <n v="13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1"/>
    <x v="1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1"/>
    <x v="1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5000000"/>
    <n v="15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1"/>
    <x v="1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5000000"/>
    <n v="15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3"/>
    <x v="3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28000000"/>
    <n v="28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3"/>
    <x v="3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2000000"/>
    <n v="12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300000"/>
    <n v="30000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16000"/>
    <n v="11600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899000"/>
    <n v="189900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897163.54"/>
    <n v="2897163.54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2897163.54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970926.93"/>
    <n v="970926.93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639164.03"/>
    <n v="639164.03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701937.62"/>
    <n v="1701937.62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97740"/>
    <n v="19774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75000"/>
    <n v="17500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016174"/>
    <n v="1016174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5633048"/>
    <n v="5633048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30000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11600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970926.93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639164.03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701937.62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89900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9774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4480456.99"/>
    <n v="1435169.97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70380293.159999996"/>
    <n v="70380293.159999996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2883378.15"/>
    <n v="12883378.15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517468.34"/>
    <n v="517468.34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95749873.829999998"/>
    <n v="95749873.829999998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3045287.02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9373760"/>
    <n v="1937376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17500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016174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5633048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4480456.99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92736367.13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69067191.75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600631.59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8953401.710000001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54393841.899999999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612660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90000"/>
    <n v="9000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097100"/>
    <n v="109710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20380"/>
    <n v="22038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6450"/>
    <n v="3645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392736367.13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69067191.75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1600631.59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2812652.57"/>
    <n v="38953401.710000001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54393841.899999999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612660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829000000"/>
    <n v="8290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70000000"/>
    <n v="700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201000000"/>
    <n v="2010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1580519"/>
    <n v="1580519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900000"/>
    <n v="9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400000"/>
    <n v="4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00000"/>
    <n v="2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50000"/>
    <n v="5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784726"/>
    <n v="784726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50000"/>
    <n v="5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8000000"/>
    <n v="180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342893"/>
    <n v="1342893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6500000"/>
    <n v="65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200000"/>
    <n v="12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500000"/>
    <n v="35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0331.61"/>
    <n v="120331.61"/>
    <n v="120331.61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5360"/>
    <n v="55360"/>
    <n v="5536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952423"/>
    <n v="952423"/>
    <n v="952423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00000"/>
    <n v="100000"/>
    <n v="10000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75613884.439999998"/>
    <n v="75613884.439999998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7003551.09"/>
    <n v="17003551.09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450225"/>
    <n v="450225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-2908226.51"/>
    <n v="-61622052.579999998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-653478.44999999995"/>
    <n v="-653478.44999999995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-450225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557072994"/>
    <n v="557072994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14668319"/>
    <n v="114668319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49335453"/>
    <n v="49335453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62397061"/>
    <n v="162397061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32632586"/>
    <n v="32632586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2281462"/>
    <n v="12281462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2768875"/>
    <n v="2768875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200919"/>
    <n v="1200919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3972944"/>
    <n v="3972944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3072650"/>
    <n v="13072650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2474661"/>
    <n v="12474661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43591"/>
    <n v="43591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2803372"/>
    <n v="2803372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51827"/>
    <n v="51827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326128"/>
    <n v="326128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329055"/>
    <n v="329055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39931"/>
    <n v="39931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2947935"/>
    <n v="2947935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36453"/>
    <n v="36453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755604"/>
    <n v="755604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614703"/>
    <n v="614703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5384342"/>
    <n v="5384342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7211502"/>
    <n v="7211502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7288702"/>
    <n v="7288702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7031368"/>
    <n v="7031368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7546032"/>
    <n v="7546032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5652004"/>
    <n v="15652004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8086430"/>
    <n v="8086430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7031368"/>
    <n v="7031368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3078678"/>
    <n v="13078678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1277352"/>
    <n v="11277352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6459360.9900000002"/>
    <n v="6459360.9900000002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174127.68"/>
    <n v="1174127.68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00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8723987.0099999998"/>
    <n v="8723987.0099999998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29888.59999999998"/>
    <n v="329888.59999999998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00248.4"/>
    <n v="200248.4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170334"/>
    <n v="2170334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20000"/>
    <n v="32000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9678931.789999999"/>
    <n v="37396879.649999999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7212498.4699999997"/>
    <n v="6783517.7000000002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200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559112.91"/>
    <n v="287617.78000000003"/>
    <n v="287617.78000000003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578540"/>
    <n v="157854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53925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2282052.14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428980.77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3271495.13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353925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1730005250"/>
    <n v="1730005250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96338404"/>
    <n v="96338404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326455526"/>
    <n v="326455526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31010119"/>
    <n v="31010119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2173022"/>
    <n v="2173022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7291891"/>
    <n v="7291891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40268129"/>
    <n v="40268129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26344318"/>
    <n v="26344318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719967"/>
    <n v="1719967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305771"/>
    <n v="305771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102182"/>
    <n v="2102182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764429"/>
    <n v="764429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943544"/>
    <n v="943544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625495"/>
    <n v="1625495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090897"/>
    <n v="1090897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132695"/>
    <n v="1132695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846033"/>
    <n v="3846033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2386856"/>
    <n v="22386856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4175627"/>
    <n v="4175627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134858"/>
    <n v="3134858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817827"/>
    <n v="817827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56666"/>
    <n v="356666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7770226"/>
    <n v="7770226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1"/>
    <x v="1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309500000"/>
    <n v="309500000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1"/>
    <x v="1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391889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5000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98536"/>
    <n v="898536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391889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45000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5000.01"/>
    <n v="125000.01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391889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45000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898536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1498.92"/>
    <n v="11498.92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1498.92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25000.01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3421032.68"/>
    <n v="13421032.68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957731.96"/>
    <n v="2957731.96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092990.55"/>
    <n v="2092990.55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8949068.93"/>
    <n v="18949068.93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98536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898536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898536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82435778.469999999"/>
    <n v="4623801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8168924.890000001"/>
    <n v="1019019.5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7707.77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7621016.8499999996"/>
    <n v="7621016.8499999996"/>
    <n v="552772.17000000004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821360"/>
    <n v="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77811977.469999999"/>
    <n v="4623801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7149905.390000001"/>
    <n v="1019019.5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7707.77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7019470.5199999996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821360"/>
    <n v="0"/>
  </r>
  <r>
    <s v="en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26000"/>
    <n v="52600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548955501"/>
    <n v="1548955501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780085261"/>
    <n v="780085261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93349280"/>
    <n v="29334928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488041832"/>
    <n v="488041832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63572332"/>
    <n v="63572332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5052015"/>
    <n v="25052015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8054881"/>
    <n v="18054881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6383935"/>
    <n v="16383935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1869217"/>
    <n v="21869217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4572332"/>
    <n v="14572332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9434820"/>
    <n v="1943482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351697"/>
    <n v="6351697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208567"/>
    <n v="5208567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69068"/>
    <n v="4869068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282000"/>
    <n v="2282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1799703"/>
    <n v="11799703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151268"/>
    <n v="3151268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741197"/>
    <n v="10741197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853889"/>
    <n v="3853889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157910"/>
    <n v="215791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82860"/>
    <n v="128286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5488023"/>
    <n v="15488023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1776560"/>
    <n v="1177656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260731"/>
    <n v="3260731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77041"/>
    <n v="1377041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77041"/>
    <n v="3677041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124406"/>
    <n v="12124406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677041"/>
    <n v="5677041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20000"/>
    <n v="1320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189500"/>
    <n v="21895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57552"/>
    <n v="557552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177185"/>
    <n v="1177185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"/>
    <n v="300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781691"/>
    <n v="33781691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318555"/>
    <n v="4318555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677041"/>
    <n v="5677041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78714"/>
    <n v="1278714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7871"/>
    <n v="127871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78714"/>
    <n v="1278714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78714"/>
    <n v="278714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122428"/>
    <n v="1122428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78714"/>
    <n v="278714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78714"/>
    <n v="1278714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35000"/>
    <n v="435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78714"/>
    <n v="278714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79259"/>
    <n v="1279259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79259"/>
    <n v="1279259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106319"/>
    <n v="1106319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79259"/>
    <n v="1279259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195259"/>
    <n v="1195259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2"/>
    <s v="Apoyo Actividades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39630"/>
    <n v="63963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78714"/>
    <n v="1278714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39357"/>
    <n v="639357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39357"/>
    <n v="639357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712598"/>
    <n v="1712598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78714"/>
    <n v="1278714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65279"/>
    <n v="1265279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10396"/>
    <n v="210396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10396"/>
    <n v="410396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710396"/>
    <n v="710396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800000"/>
    <n v="3800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18913"/>
    <n v="818913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2"/>
    <x v="6"/>
    <n v="0"/>
    <m/>
    <n v="0"/>
    <m/>
    <n v="1"/>
    <s v="Apoyo a la Planificación y Ejecución de los Actos de Gobiern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06585"/>
    <n v="406585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2"/>
    <x v="6"/>
    <n v="0"/>
    <m/>
    <n v="0"/>
    <m/>
    <n v="1"/>
    <s v="Apoyo a la Planificación y Ejecución de los Actos de Gobiern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406585"/>
    <n v="1406585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2"/>
    <x v="6"/>
    <n v="0"/>
    <m/>
    <n v="0"/>
    <m/>
    <n v="1"/>
    <s v="Apoyo a la Planificación y Ejecución de los Actos de Gobiern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06585"/>
    <n v="406585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2"/>
    <x v="6"/>
    <n v="0"/>
    <m/>
    <n v="0"/>
    <m/>
    <n v="1"/>
    <s v="Apoyo a la Planificación y Ejecución de los Actos de Gobiern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306585"/>
    <n v="1306585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2"/>
    <x v="6"/>
    <n v="0"/>
    <m/>
    <n v="0"/>
    <m/>
    <n v="1"/>
    <s v="Apoyo a la Planificación y Ejecución de los Actos de Gobiern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06585"/>
    <n v="406585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2"/>
    <x v="6"/>
    <n v="0"/>
    <m/>
    <n v="0"/>
    <m/>
    <n v="1"/>
    <s v="Apoyo a la Planificación y Ejecución de los Actos de Gobiern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10396"/>
    <n v="210396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2"/>
    <x v="6"/>
    <n v="0"/>
    <m/>
    <n v="0"/>
    <m/>
    <n v="1"/>
    <s v="Apoyo a la Planificación y Ejecución de los Actos de Gobiern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4208"/>
    <n v="134208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2"/>
    <x v="6"/>
    <n v="0"/>
    <m/>
    <n v="0"/>
    <m/>
    <n v="1"/>
    <s v="Apoyo a la Planificación y Ejecución de los Actos de Gobiern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145000"/>
    <n v="1145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2"/>
    <x v="6"/>
    <n v="0"/>
    <m/>
    <n v="0"/>
    <m/>
    <n v="1"/>
    <s v="Apoyo a la Planificación y Ejecución de los Actos de Gobiern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10396"/>
    <n v="510396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3650799"/>
    <n v="13650799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919870"/>
    <n v="191987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530130"/>
    <n v="253013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650799"/>
    <n v="1650799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959035"/>
    <n v="1959035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650799"/>
    <n v="1650799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4654975"/>
    <n v="14654975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650799"/>
    <n v="1650799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81000"/>
    <n v="3281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650799"/>
    <n v="4650799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054976"/>
    <n v="10054976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4490048"/>
    <n v="14490048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38537"/>
    <n v="3638537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622744"/>
    <n v="2622744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688744"/>
    <n v="5688744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655000"/>
    <n v="2655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688744"/>
    <n v="1688744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1"/>
    <x v="1"/>
    <x v="1"/>
    <x v="5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0000"/>
    <n v="50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1"/>
    <x v="1"/>
    <x v="1"/>
    <x v="5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0000"/>
    <n v="50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000000"/>
    <n v="200000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81128.1499999999"/>
    <n v="1181128.1499999999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58269.99"/>
    <n v="558269.99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200000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181128.1499999999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558269.99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435815.17"/>
    <n v="2435815.17"/>
    <n v="2435815.17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7000"/>
    <n v="27000"/>
    <n v="2700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1000"/>
    <n v="51000"/>
    <n v="5100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000"/>
    <n v="12000"/>
    <n v="1200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12500"/>
    <n v="312500"/>
    <n v="31250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3000"/>
    <n v="153000"/>
    <n v="15300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83400"/>
    <n v="683400"/>
    <n v="68340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7668281.640000001"/>
    <n v="27655767.09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324827.01"/>
    <n v="3324827.01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5201658.890000001"/>
    <n v="35201658.890000001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64533.94"/>
    <n v="264533.94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7165.7"/>
    <n v="7165.7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15248.24"/>
    <n v="515248.24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90000"/>
    <n v="49000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781852836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5000000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7380000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64300000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630000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730000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75000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95000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050000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45000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000000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60000"/>
    <n v="76000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930186.28"/>
    <n v="930186.28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02926.56"/>
    <n v="402926.56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50593.73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8778.42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729595.71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010000"/>
    <n v="201000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5000"/>
    <n v="45000"/>
    <n v="4500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414310"/>
    <n v="2414310"/>
    <n v="241431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03080.69"/>
    <n v="403080.69"/>
    <n v="403080.69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9361.69"/>
    <n v="49361.69"/>
    <n v="49361.69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04.12"/>
    <n v="504.12"/>
    <n v="504.12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8009.25"/>
    <n v="58009.25"/>
    <n v="58009.25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8635.33"/>
    <n v="48635.33"/>
    <n v="48635.33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-4000000"/>
    <n v="9301764.9499999993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164580.04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-1000000"/>
    <n v="14335016.210000001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5581.119999999995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047.34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000000"/>
    <n v="211500.24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201000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930186.28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76000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02958.45"/>
    <n v="302958.45"/>
    <n v="705885.01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49000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95974.96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3146.72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-3000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-3000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301764.9499999993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164580.04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5974.96"/>
    <n v="14239041.25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75581.119999999995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047.34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146.72"/>
    <n v="208353.52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70000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60583661.58000001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9259357.239999998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086396.87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549412.84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1970.559999999998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37054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964672973"/>
    <n v="964672973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373798428"/>
    <n v="373798428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92524519"/>
    <n v="92524519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334675405"/>
    <n v="334675405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32386189"/>
    <n v="32386189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78710453"/>
    <n v="178710453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20000000"/>
    <n v="120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8652356"/>
    <n v="28652356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96051624"/>
    <n v="96051624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46000000"/>
    <n v="46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63077"/>
    <n v="1063077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051829"/>
    <n v="2051829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908462"/>
    <n v="5908462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45385"/>
    <n v="3045385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736156"/>
    <n v="1736156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0769"/>
    <n v="90769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2"/>
    <s v="Apoyo a Gastos Operativos y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408462"/>
    <n v="10408462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1"/>
    <x v="8"/>
    <n v="0"/>
    <m/>
    <n v="0"/>
    <m/>
    <n v="1"/>
    <s v="Representación Notarial de Estad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1"/>
    <x v="8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884614"/>
    <n v="2884614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1"/>
    <x v="8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1"/>
    <x v="8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1"/>
    <x v="8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1"/>
    <x v="8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26923"/>
    <n v="926923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1"/>
    <x v="8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1"/>
    <x v="8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3"/>
    <x v="9"/>
    <n v="0"/>
    <m/>
    <n v="0"/>
    <m/>
    <n v="1"/>
    <s v="Apoyo a la Coordinación de Planeamient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3"/>
    <x v="9"/>
    <n v="0"/>
    <m/>
    <n v="0"/>
    <m/>
    <n v="1"/>
    <s v="Apoyo a la Coordinación de Planeamient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0"/>
    <n v="6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3"/>
    <x v="9"/>
    <n v="0"/>
    <m/>
    <n v="0"/>
    <m/>
    <n v="2"/>
    <s v="Apoyo Planificaciones, Capacitaciones y Progra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61538"/>
    <n v="1361538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4"/>
    <x v="10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4"/>
    <x v="10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120000000"/>
    <n v="120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63820240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9298203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69894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1602187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54144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6203026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260864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358524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658540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47000"/>
    <n v="24700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862371.2"/>
    <n v="4862371.2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20000"/>
    <n v="32000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4316642.52"/>
    <n v="14316642.52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233639.57"/>
    <n v="5233639.57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9773.2199999999993"/>
    <n v="9773.2199999999993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2354348.870000001"/>
    <n v="22354348.870000001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4700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4862371.2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2000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44855199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264118.0999999996"/>
    <n v="87945089.569999993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877523.15"/>
    <n v="32149500.280000001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467.76"/>
    <n v="60035.48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8469415.6600000001"/>
    <n v="9158237.2200000007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07946.05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91508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86534.8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0"/>
    <n v="13188722.689999999"/>
    <n v="13188722.689999999"/>
    <n v="13188722.689999999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4328755980"/>
    <n v="432875598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864740386"/>
    <n v="86474038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60803085"/>
    <n v="26080308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104470531"/>
    <n v="110447053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649231750"/>
    <n v="64923175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80281765"/>
    <n v="8028176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35063089"/>
    <n v="3506308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40039791"/>
    <n v="4003979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50714331"/>
    <n v="5071433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85231750"/>
    <n v="8523175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614980332"/>
    <n v="61498033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608975769"/>
    <n v="60897576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6681666"/>
    <n v="1668166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147600"/>
    <n v="21476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238350"/>
    <n v="223835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548802"/>
    <n v="154880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38350"/>
    <n v="23835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42387"/>
    <n v="14238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305200"/>
    <n v="13052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869068"/>
    <n v="686906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57265"/>
    <n v="35726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92474"/>
    <n v="19247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739635"/>
    <n v="273963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676726"/>
    <n v="2467672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0000"/>
    <n v="3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96474"/>
    <n v="19647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92948"/>
    <n v="39294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18054"/>
    <n v="41805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14529"/>
    <n v="51452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578844"/>
    <n v="157884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57265"/>
    <n v="125726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800338"/>
    <n v="1080033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741197"/>
    <n v="374119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64742"/>
    <n v="96474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569761"/>
    <n v="156976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317512"/>
    <n v="231751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282860"/>
    <n v="228286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5645290"/>
    <n v="5564529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2331270"/>
    <n v="4233127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081575"/>
    <n v="408157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165635"/>
    <n v="116563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66077"/>
    <n v="66607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665194"/>
    <n v="166519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998233"/>
    <n v="199823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3038"/>
    <n v="33303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32155"/>
    <n v="133215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081575"/>
    <n v="408157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414613"/>
    <n v="441461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081575"/>
    <n v="408157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3038"/>
    <n v="33303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414613"/>
    <n v="441461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99557"/>
    <n v="49955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626670"/>
    <n v="662667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2892919"/>
    <n v="2289291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3038"/>
    <n v="33303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66519"/>
    <n v="16651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3038"/>
    <n v="33303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081575"/>
    <n v="408157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331270"/>
    <n v="233127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30387"/>
    <n v="333038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6607"/>
    <n v="666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747653"/>
    <n v="374765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2"/>
    <s v="Apoyo a la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16079"/>
    <n v="11607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2"/>
    <s v="Apoyo a la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16079"/>
    <n v="21607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2"/>
    <s v="Apoyo a la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12355"/>
    <n v="11235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2"/>
    <s v="Apoyo a la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83616"/>
    <n v="18361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2"/>
    <s v="Apoyo a la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71871"/>
    <n v="37187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2"/>
    <s v="Apoyo a la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9955"/>
    <n v="4995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2"/>
    <s v="Apoyo a la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6652"/>
    <n v="1665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2"/>
    <s v="Apoyo a la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3038"/>
    <n v="33303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500000"/>
    <n v="35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500000"/>
    <n v="75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322158"/>
    <n v="232215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886473"/>
    <n v="688647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64315"/>
    <n v="56431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36463"/>
    <n v="333646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567842"/>
    <n v="356784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95695"/>
    <n v="309569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4"/>
    <s v="Apoyo al Asesoramiento Legal y Técnic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158"/>
    <n v="3215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4"/>
    <s v="Apoyo al Asesoramiento Legal y Técnic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158"/>
    <n v="3215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4"/>
    <s v="Apoyo al Asesoramiento Legal y Técnic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158"/>
    <n v="3215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4"/>
    <s v="Apoyo al Asesoramiento Legal y Técnic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158"/>
    <n v="3215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4"/>
    <s v="Apoyo al Asesoramiento Legal y Técnic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4315"/>
    <n v="6431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4"/>
    <s v="Apoyo al Asesoramiento Legal y Técnic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6607"/>
    <n v="666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4"/>
    <s v="Apoyo al Asesoramiento Legal y Técnic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3215"/>
    <n v="13321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55263"/>
    <n v="55526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55263"/>
    <n v="55526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55263"/>
    <n v="55526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66519"/>
    <n v="16651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2"/>
    <s v="Apoyo al Sistema de Información de Personal del Sector Público No Financier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4776"/>
    <n v="747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2"/>
    <s v="Apoyo al Sistema de Información de Personal del Sector Público No Financier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4776"/>
    <n v="747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2"/>
    <s v="Apoyo al Sistema de Información de Personal del Sector Público No Financier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74776"/>
    <n v="9747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2"/>
    <s v="Apoyo al Sistema de Información de Personal del Sector Público No Financier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74776"/>
    <n v="9747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3"/>
    <s v="Apoyo a la Formación y Capacitación del Personal del Sector Públic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94527"/>
    <n v="59452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3"/>
    <s v="Apoyo a la Formación y Capacitación del Personal del Sector Públic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4661"/>
    <n v="9466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4"/>
    <s v="Apoyo al Relevamiento de Datos y Actualización de Recursos Human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4776"/>
    <n v="747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4"/>
    <s v="Apoyo al Relevamiento de Datos y Actualización de Recursos Human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4776"/>
    <n v="747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4"/>
    <s v="Apoyo al Relevamiento de Datos y Actualización de Recursos Human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4776"/>
    <n v="747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4"/>
    <s v="Apoyo al Relevamiento de Datos y Actualización de Recursos Human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65635"/>
    <n v="16563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4"/>
    <s v="Apoyo al Relevamiento de Datos y Actualización de Recursos Human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65635"/>
    <n v="16563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4"/>
    <s v="Apoyo al Relevamiento de Datos y Actualización de Recursos Human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65635"/>
    <n v="16563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43161"/>
    <n v="64316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1580"/>
    <n v="32158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1580"/>
    <n v="32158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296474"/>
    <n v="229647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72645"/>
    <n v="487264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14315"/>
    <n v="61431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64742"/>
    <n v="96474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6572645"/>
    <n v="2657264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272564"/>
    <n v="1027256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256502"/>
    <n v="225650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84332714"/>
    <n v="48433271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84667519"/>
    <n v="48466751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98409"/>
    <n v="129840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798409"/>
    <n v="179840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00000"/>
    <n v="7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995581"/>
    <n v="299558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996465"/>
    <n v="199646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660774"/>
    <n v="266077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21550"/>
    <n v="32155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66077"/>
    <n v="66607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0387"/>
    <n v="33038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66077"/>
    <n v="66607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3038"/>
    <n v="33303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66077"/>
    <n v="66607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3038"/>
    <n v="33303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3038"/>
    <n v="33303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0387"/>
    <n v="33038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3"/>
    <s v="Apoyo a la Gestión de Conectividad e Infraestructur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4026"/>
    <n v="13402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3"/>
    <s v="Apoyo a la Gestión de Conectividad e Infraestructur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30387"/>
    <n v="333038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3"/>
    <s v="Apoyo a la Gestión de Conectividad e Infraestructur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498674"/>
    <n v="149867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7903"/>
    <n v="60790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607903"/>
    <n v="160790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607903"/>
    <n v="360790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607903"/>
    <n v="160790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607903"/>
    <n v="160790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607903"/>
    <n v="160790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607903"/>
    <n v="660790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605903"/>
    <n v="760590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607903"/>
    <n v="260790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395581"/>
    <n v="439558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5330387"/>
    <n v="3533038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29845"/>
    <n v="362984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330387"/>
    <n v="233038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5325969"/>
    <n v="2532596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665194"/>
    <n v="266519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666077"/>
    <n v="166607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234017"/>
    <n v="323401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664309"/>
    <n v="266430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4215807"/>
    <n v="142158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15807"/>
    <n v="32158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5431614"/>
    <n v="2543161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13130537"/>
    <n v="51313053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215807"/>
    <n v="92158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3215807"/>
    <n v="132158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50000000"/>
    <n v="150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8079036"/>
    <n v="1807903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998160"/>
    <n v="699816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3876"/>
    <n v="3038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88241949"/>
    <n v="38824194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00000"/>
    <n v="5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30387"/>
    <n v="53038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95581"/>
    <n v="99558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01800000"/>
    <n v="2018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63309045"/>
    <n v="16330904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00000"/>
    <n v="5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3215807"/>
    <n v="132158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215807"/>
    <n v="62158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651938"/>
    <n v="665193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911627"/>
    <n v="391162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093997"/>
    <n v="1309399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303876"/>
    <n v="333038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991163"/>
    <n v="299116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259689"/>
    <n v="325968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4"/>
    <x v="16"/>
    <n v="0"/>
    <m/>
    <n v="0"/>
    <m/>
    <n v="1"/>
    <s v="Apoyo a Gestión Institucional con Municipios y/o Organism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1580"/>
    <n v="32158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4"/>
    <x v="16"/>
    <n v="0"/>
    <m/>
    <n v="0"/>
    <m/>
    <n v="1"/>
    <s v="Apoyo a Gestión Institucional con Municipios y/o Organism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1580"/>
    <n v="32158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4"/>
    <x v="16"/>
    <n v="0"/>
    <m/>
    <n v="0"/>
    <m/>
    <n v="1"/>
    <s v="Apoyo a Gestión Institucional con Municipios y/o Organism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1580"/>
    <n v="32158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4"/>
    <x v="16"/>
    <n v="0"/>
    <m/>
    <n v="0"/>
    <m/>
    <n v="1"/>
    <s v="Apoyo a Gestión Institucional con Municipios y/o Organism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7648"/>
    <n v="6764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4"/>
    <x v="16"/>
    <n v="0"/>
    <m/>
    <n v="0"/>
    <m/>
    <n v="1"/>
    <s v="Apoyo a Gestión Institucional con Municipios y/o Organism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2155"/>
    <n v="33215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4"/>
    <x v="16"/>
    <n v="0"/>
    <m/>
    <n v="0"/>
    <m/>
    <n v="1"/>
    <s v="Apoyo a Gestión Institucional con Municipios y/o Organism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65194"/>
    <n v="16519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4"/>
    <x v="16"/>
    <n v="0"/>
    <m/>
    <n v="0"/>
    <m/>
    <n v="1"/>
    <s v="Apoyo a Gestión Institucional con Municipios y/o Organism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95581"/>
    <n v="49558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431614"/>
    <n v="443161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929484"/>
    <n v="192948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74481"/>
    <n v="27448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8235566"/>
    <n v="823556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90274"/>
    <n v="309027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894226"/>
    <n v="289422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15807"/>
    <n v="12158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964742"/>
    <n v="396474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7235566"/>
    <n v="2723556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155016"/>
    <n v="215501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51064"/>
    <n v="325106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322160"/>
    <n v="132216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991163"/>
    <n v="899116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330387"/>
    <n v="1333038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180520"/>
    <n v="1018052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87039630"/>
    <n v="38703963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729150"/>
    <n v="172915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729150"/>
    <n v="672915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2"/>
    <s v="Apoyo a la Gestión de Despach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43161"/>
    <n v="64316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2"/>
    <s v="Apoyo a la Gestión de Despach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43161"/>
    <n v="64316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2"/>
    <s v="Apoyo a la Gestión de Despach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07132"/>
    <n v="50713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2"/>
    <s v="Apoyo a la Gestión de Despach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43161"/>
    <n v="64316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2"/>
    <s v="Apoyo a la Gestión de Despach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1580"/>
    <n v="32158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2"/>
    <s v="Apoyo a la Gestión de Despach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64742"/>
    <n v="96474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2"/>
    <s v="Apoyo a la Gestión de Despach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56077"/>
    <n v="55607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2"/>
    <s v="Apoyo a la Gestión de Despach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54757"/>
    <n v="15475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515807"/>
    <n v="15158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964742"/>
    <n v="496474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647421"/>
    <n v="4864742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5456439"/>
    <n v="2545643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147421"/>
    <n v="114742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3215807"/>
    <n v="232158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215807"/>
    <n v="72158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79103"/>
    <n v="607910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3215807"/>
    <n v="132158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607903"/>
    <n v="360790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821580"/>
    <n v="82158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1147421"/>
    <n v="1114742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964742"/>
    <n v="1296474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19748920"/>
    <n v="11974892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1026000"/>
    <n v="31026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25080"/>
    <n v="122508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4454401628"/>
    <n v="445440162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919199645"/>
    <n v="91919964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1143314386"/>
    <n v="114331438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445069316"/>
    <n v="44506931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62671884"/>
    <n v="6267188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61180749"/>
    <n v="6118074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65509494"/>
    <n v="6550949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401923030"/>
    <n v="40192303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426344745"/>
    <n v="42634474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3129792"/>
    <n v="312979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437660"/>
    <n v="43766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575745"/>
    <n v="57574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537745"/>
    <n v="53774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65021"/>
    <n v="6502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6160368"/>
    <n v="616036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32510"/>
    <n v="3251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1675745"/>
    <n v="167574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305112"/>
    <n v="30511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787872"/>
    <n v="78787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112553"/>
    <n v="11255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238085"/>
    <n v="23808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562766"/>
    <n v="56276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675319"/>
    <n v="67531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225106"/>
    <n v="22510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675319"/>
    <n v="67531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8054047"/>
    <n v="805404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312553"/>
    <n v="31255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3376597"/>
    <n v="337659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1860170"/>
    <n v="186017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5530220"/>
    <n v="1553022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253697"/>
    <n v="125369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6238020"/>
    <n v="1623802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3339257"/>
    <n v="333925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7593813"/>
    <n v="759381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23547866"/>
    <n v="2354786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22055284"/>
    <n v="2205528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4326976"/>
    <n v="143269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2539615"/>
    <n v="1253961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70009205"/>
    <n v="17000920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6398763"/>
    <n v="639876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4296907"/>
    <n v="1429690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6262542"/>
    <n v="626254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9348453"/>
    <n v="1934845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4559504"/>
    <n v="455950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27930000"/>
    <n v="2793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24195051"/>
    <n v="2419505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6136783"/>
    <n v="1613678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511641250"/>
    <n v="51164125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2398763"/>
    <n v="239876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2398773"/>
    <n v="1239877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2263779"/>
    <n v="1226377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55326798"/>
    <n v="5532679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69385.39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61436.06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688264.28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855805.4"/>
    <n v="1855805.4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6896.01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12405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612570.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855805.4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2489.38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9031.0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5693.679999999993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512060.04"/>
    <n v="2512060.04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512060.04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39868236"/>
    <n v="39868236"/>
    <n v="6668236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550000"/>
    <n v="17550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1350000"/>
    <n v="11350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2489.38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9031.06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75693.679999999993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7550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9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3400000"/>
    <n v="3400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-1612570.6"/>
    <n v="-1612570.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612570.6"/>
    <n v="1612570.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5000"/>
    <n v="125000"/>
    <n v="125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05000"/>
    <n v="305000"/>
    <n v="305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65000"/>
    <n v="465000"/>
    <n v="465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4000"/>
    <n v="34000"/>
    <n v="34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90000"/>
    <n v="90000"/>
    <n v="90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08500"/>
    <n v="1708500"/>
    <n v="17085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92543.22"/>
    <n v="492543.22"/>
    <n v="492543.22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4170"/>
    <n v="34170"/>
    <n v="3417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0000"/>
    <n v="30000"/>
    <n v="30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25000"/>
    <n v="225000"/>
    <n v="225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2000"/>
    <n v="32000"/>
    <n v="32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18092.56"/>
    <n v="818092.56"/>
    <n v="818092.56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61601"/>
    <n v="661601"/>
    <n v="661601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83400"/>
    <n v="683400"/>
    <n v="6834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24164"/>
    <n v="124164"/>
    <n v="124164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6200000"/>
    <n v="6200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602783773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980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62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4263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00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77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25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63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655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5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0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6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00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9250"/>
    <n v="1925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3069670"/>
    <n v="5306967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12480"/>
    <n v="31248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12800"/>
    <n v="1128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72000"/>
    <n v="772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48150"/>
    <n v="14815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64000"/>
    <n v="464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9950"/>
    <n v="2995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9000"/>
    <n v="89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49959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720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342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14271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250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60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38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51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19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3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350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161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2466075.52"/>
    <n v="12466075.52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20800000"/>
    <n v="20800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6360667.100000001"/>
    <n v="56896.01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6186893.050000001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51164.57"/>
    <n v="212405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4846804.049999997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65536.5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08337.9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554104.7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972225.81"/>
    <n v="1612570.6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-5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-2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-3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-10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925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-10000000"/>
    <n v="2707176.29"/>
    <n v="2707176.29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-5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-10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-2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-2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-5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-1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5306967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-5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31248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128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772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4815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464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2995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89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54699860.920000002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9912828.769999999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60859.72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78553153.939999998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763124.72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44109.68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1035353.95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0"/>
    <n v="0"/>
    <n v="12466075.52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000000"/>
    <n v="1000000"/>
    <n v="40350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25411.4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5589.95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97050.69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000000"/>
    <n v="1000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200000"/>
    <n v="1200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62650"/>
    <n v="36265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76573"/>
    <n v="1176573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710400"/>
    <n v="27104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70000"/>
    <n v="570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70000"/>
    <n v="570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000000"/>
    <n v="5000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75000"/>
    <n v="875000"/>
    <n v="875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30000"/>
    <n v="630000"/>
    <n v="630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66315"/>
    <n v="666315"/>
    <n v="666315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93440"/>
    <n v="1093440"/>
    <n v="109344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-8000000"/>
    <n v="24280310.399999999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732352.5300000003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75371.74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000000"/>
    <n v="38820562.259999998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02296.69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37430.1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000000"/>
    <n v="637881.2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972225.81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5000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17751.1"/>
    <n v="217751.1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36265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21000"/>
    <n v="821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176573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7104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570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570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19342223.350000001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3561723.82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43145.04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3000000"/>
    <n v="32148773.300000001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244199.91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14922.3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1000000"/>
    <n v="426538.04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0"/>
    <n v="0"/>
    <n v="37800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243334.95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37427.8100000000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29389.89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9440.1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3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400516.49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-273450.09999999998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-7866.8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1922479.15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31100.64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00000"/>
    <n v="9440.1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-50000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8210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363446.1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7866.8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83244768.0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3664695.340000004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596068.12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8384353.309999999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628856.1500000004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370931.52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99104.15999999997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87795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74585"/>
    <n v="1074585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16200"/>
    <n v="1162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05626"/>
    <n v="105626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0600"/>
    <n v="706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9352775.920000002"/>
    <n v="59352775.920000002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9593180"/>
    <n v="4959318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1410500"/>
    <n v="1314105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20000"/>
    <n v="420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2900"/>
    <n v="729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7000"/>
    <n v="77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90667"/>
    <n v="190667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8800"/>
    <n v="288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315018425.26999998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57091114.310000002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2116978.9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38745061.899999999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4443566.17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256037.24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154635.20000000001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541872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0121549.5"/>
    <n v="10121549.5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571230672"/>
    <n v="571230672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309711467"/>
    <n v="309711467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77427866"/>
    <n v="77427866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32286600"/>
    <n v="2322866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5485573"/>
    <n v="15485573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3228359"/>
    <n v="23228359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9291344"/>
    <n v="9291344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4645671"/>
    <n v="4645671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9291345"/>
    <n v="9291345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3228359"/>
    <n v="23228359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256992"/>
    <n v="2256992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16030"/>
    <n v="11603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37333"/>
    <n v="237333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63760"/>
    <n v="26376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172181"/>
    <n v="1172181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35117"/>
    <n v="435117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499042"/>
    <n v="1499042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9108"/>
    <n v="79108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3731"/>
    <n v="23731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87170"/>
    <n v="78717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682792"/>
    <n v="2682792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4936"/>
    <n v="94936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31850"/>
    <n v="13185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9775"/>
    <n v="19775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784428"/>
    <n v="1784428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56840"/>
    <n v="75684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2741"/>
    <n v="52741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63916"/>
    <n v="363916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2296"/>
    <n v="92296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391260"/>
    <n v="3039126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2547764"/>
    <n v="42547764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32427"/>
    <n v="632427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736643"/>
    <n v="1736643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565213"/>
    <n v="1565213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95015"/>
    <n v="1095015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4574580"/>
    <n v="8457458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41985"/>
    <n v="1041985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94657"/>
    <n v="694657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1506123"/>
    <n v="61506123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94657"/>
    <n v="694657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308405"/>
    <n v="9308405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58411"/>
    <n v="258411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68321"/>
    <n v="868321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157762"/>
    <n v="1157762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77862"/>
    <n v="277862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759136"/>
    <n v="13759136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52202"/>
    <n v="6052202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94657"/>
    <n v="694657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4732870"/>
    <n v="3473287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1"/>
    <x v="19"/>
    <n v="1"/>
    <s v="Promoción Cultural"/>
    <n v="0"/>
    <m/>
    <n v="1"/>
    <s v="Acciones de Integración Cult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83641"/>
    <n v="483641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1"/>
    <x v="19"/>
    <n v="1"/>
    <s v="Promoción Cultural"/>
    <n v="0"/>
    <m/>
    <n v="1"/>
    <s v="Acciones de Integración Cult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14148"/>
    <n v="214148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1"/>
    <x v="19"/>
    <n v="1"/>
    <s v="Promoción Cultural"/>
    <n v="0"/>
    <m/>
    <n v="1"/>
    <s v="Acciones de Integración Cult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54918"/>
    <n v="254918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1"/>
    <x v="19"/>
    <n v="1"/>
    <s v="Promoción Cultural"/>
    <n v="0"/>
    <m/>
    <n v="1"/>
    <s v="Acciones de Integración Cult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948386"/>
    <n v="2948386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1"/>
    <x v="19"/>
    <n v="1"/>
    <s v="Promoción Cultural"/>
    <n v="0"/>
    <m/>
    <n v="1"/>
    <s v="Acciones de Integración Cult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578881"/>
    <n v="578881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1"/>
    <x v="19"/>
    <n v="1"/>
    <s v="Promoción Cultural"/>
    <n v="0"/>
    <m/>
    <n v="1"/>
    <s v="Acciones de Integración Cult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5085470"/>
    <n v="508547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1"/>
    <x v="19"/>
    <n v="2"/>
    <s v="Promoción a la Educación Superior"/>
    <n v="0"/>
    <m/>
    <n v="1"/>
    <s v="Acciones de Asistencia a Estudiantes Santacruseñ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502363"/>
    <n v="502363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1"/>
    <x v="19"/>
    <n v="2"/>
    <s v="Promoción a la Educación Superior"/>
    <n v="0"/>
    <m/>
    <n v="1"/>
    <s v="Acciones de Asistencia a Estudiantes Santacruseñ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14148"/>
    <n v="214148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1"/>
    <x v="19"/>
    <n v="2"/>
    <s v="Promoción a la Educación Superior"/>
    <n v="0"/>
    <m/>
    <n v="1"/>
    <s v="Acciones de Asistencia a Estudiantes Santacruseñ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54918"/>
    <n v="254918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1"/>
    <x v="19"/>
    <n v="2"/>
    <s v="Promoción a la Educación Superior"/>
    <n v="0"/>
    <m/>
    <n v="1"/>
    <s v="Acciones de Asistencia a Estudiantes Santacruseñ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723601"/>
    <n v="723601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1"/>
    <x v="19"/>
    <n v="2"/>
    <s v="Promoción a la Educación Superior"/>
    <n v="0"/>
    <m/>
    <n v="1"/>
    <s v="Acciones de Asistencia a Estudiantes Santacruseñ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089743"/>
    <n v="1089743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2"/>
    <x v="20"/>
    <n v="0"/>
    <m/>
    <n v="0"/>
    <m/>
    <n v="1"/>
    <s v="Acciones de Difusión y Apoyo al Turismo Provincial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483641"/>
    <n v="483641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2"/>
    <x v="20"/>
    <n v="0"/>
    <m/>
    <n v="0"/>
    <m/>
    <n v="1"/>
    <s v="Acciones de Difusión y Apoyo al Turismo Provincial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214148"/>
    <n v="214148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2"/>
    <x v="20"/>
    <n v="0"/>
    <m/>
    <n v="0"/>
    <m/>
    <n v="1"/>
    <s v="Acciones de Difusión y Apoyo al Turismo Provincial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254918"/>
    <n v="254918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2"/>
    <x v="20"/>
    <n v="0"/>
    <m/>
    <n v="0"/>
    <m/>
    <n v="1"/>
    <s v="Acciones de Difusión y Apoyo al Turism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948386"/>
    <n v="2948386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2"/>
    <x v="20"/>
    <n v="0"/>
    <m/>
    <n v="0"/>
    <m/>
    <n v="1"/>
    <s v="Acciones de Difusión y Apoyo al Turism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5788812"/>
    <n v="5788812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2"/>
    <x v="20"/>
    <n v="0"/>
    <m/>
    <n v="0"/>
    <m/>
    <n v="1"/>
    <s v="Acciones de Difusión y Apoyo al Turism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089743"/>
    <n v="1089743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200000"/>
    <n v="1200000"/>
    <n v="120000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75883.86"/>
    <n v="575883.86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714150.42"/>
    <n v="2714150.42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7696328.9900000002"/>
    <n v="7696328.9900000002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629677.48"/>
    <n v="3629677.48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2944007.380000001"/>
    <n v="12944007.380000001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575883.86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714150.42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5854.78"/>
    <n v="85854.78"/>
    <n v="85854.78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2000"/>
    <n v="42000"/>
    <n v="4200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78658.84999999998"/>
    <n v="278658.84999999998"/>
    <n v="278658.84999999998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10616.8"/>
    <n v="210616.8"/>
    <n v="210616.8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04350"/>
    <n v="204350"/>
    <n v="20435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4679.11"/>
    <n v="24679.11"/>
    <n v="24679.11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193571.48"/>
    <n v="3193571.48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175293.79"/>
    <n v="3175293.79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474550.29"/>
    <n v="3474550.29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97328.14"/>
    <n v="97328.14"/>
    <n v="97328.14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606036.6399999997"/>
    <n v="7606036.6399999997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000"/>
    <n v="15000"/>
    <n v="1500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409020.86"/>
    <n v="3409020.86"/>
    <n v="9100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75299.13"/>
    <n v="675299.13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21787.07"/>
    <n v="1721787.07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193571.48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175293.79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474550.29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7606036.6399999997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318020.86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675299.13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721787.07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7517476.850000001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2296591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39668.28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368262.7699999996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-55067.6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7517476.850000001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2296591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5067.6"/>
    <n v="439668.28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368262.7699999996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8968209804"/>
    <n v="8968209804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805448390"/>
    <n v="180544839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695512351"/>
    <n v="695512351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426577085"/>
    <n v="2426577085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89357944"/>
    <n v="89357944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24929112"/>
    <n v="124929112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39577856"/>
    <n v="39577856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8656036"/>
    <n v="8656036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34611772"/>
    <n v="34611772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40000000"/>
    <n v="14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521714275"/>
    <n v="521714275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78693735"/>
    <n v="178693735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0000000"/>
    <n v="4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8000000"/>
    <n v="8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0"/>
    <n v="6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6000000"/>
    <n v="16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5545985"/>
    <n v="15545985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0000000"/>
    <n v="7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00000"/>
    <n v="5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561754"/>
    <n v="30561754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20000"/>
    <n v="102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60000"/>
    <n v="126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5909976"/>
    <n v="25909976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0"/>
    <n v="12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7048765"/>
    <n v="17048765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0000000"/>
    <n v="5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98000000"/>
    <n v="198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0"/>
    <n v="6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0000000"/>
    <n v="5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0000000"/>
    <n v="10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0000000"/>
    <n v="5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00000"/>
    <n v="33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50000000"/>
    <n v="15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50000000"/>
    <n v="15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000000"/>
    <n v="8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0959"/>
    <n v="330959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70000000"/>
    <n v="7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00000000"/>
    <n v="20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54599"/>
    <n v="354599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65480"/>
    <n v="16548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0"/>
    <n v="6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00000000"/>
    <n v="20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151993"/>
    <n v="3151993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3"/>
    <s v="Apoyo a la  Gestión y Fortalecimiento de los Registr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772993"/>
    <n v="7772993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33189"/>
    <n v="233189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36921"/>
    <n v="36921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32387"/>
    <n v="32387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6557"/>
    <n v="26557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06231"/>
    <n v="106231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45096"/>
    <n v="145096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1"/>
    <x v="21"/>
    <n v="0"/>
    <m/>
    <n v="0"/>
    <m/>
    <n v="2"/>
    <s v="Apoyo Actividades de Estímulo Patrimonio Artesa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2833"/>
    <n v="32833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1"/>
    <x v="21"/>
    <n v="0"/>
    <m/>
    <n v="0"/>
    <m/>
    <n v="2"/>
    <s v="Apoyo Actividades de Estímulo Patrimonio Artesa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641663"/>
    <n v="1641663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1"/>
    <x v="21"/>
    <n v="0"/>
    <m/>
    <n v="0"/>
    <m/>
    <n v="2"/>
    <s v="Apoyo Actividades de Estímulo Patrimonio Artesa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574128"/>
    <n v="2574128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1"/>
    <x v="21"/>
    <n v="0"/>
    <m/>
    <n v="0"/>
    <m/>
    <n v="2"/>
    <s v="Apoyo Actividades de Estímulo Patrimonio Artesa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63515"/>
    <n v="863515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0"/>
    <x v="0"/>
    <n v="0"/>
    <m/>
    <n v="0"/>
    <m/>
    <n v="3"/>
    <s v="Apoyo a la  Gestión y Fortalecimiento de los Registr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142728"/>
    <n v="1142728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0"/>
    <x v="0"/>
    <n v="0"/>
    <m/>
    <n v="0"/>
    <m/>
    <n v="3"/>
    <s v="Apoyo a la  Gestión y Fortalecimiento de los Registr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85682"/>
    <n v="285682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0"/>
    <x v="0"/>
    <n v="0"/>
    <m/>
    <n v="0"/>
    <m/>
    <n v="3"/>
    <s v="Apoyo a la  Gestión y Fortalecimiento de los Registr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71364"/>
    <n v="571364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0"/>
    <x v="0"/>
    <n v="0"/>
    <m/>
    <n v="0"/>
    <m/>
    <n v="3"/>
    <s v="Apoyo a la  Gestión y Fortalecimiento de los Registr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428410"/>
    <n v="142841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0"/>
    <x v="0"/>
    <n v="0"/>
    <m/>
    <n v="0"/>
    <m/>
    <n v="3"/>
    <s v="Apoyo a la  Gestión y Fortalecimiento de los Registr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383255"/>
    <n v="12383255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0"/>
    <x v="0"/>
    <n v="0"/>
    <m/>
    <n v="0"/>
    <m/>
    <n v="3"/>
    <s v="Apoyo a la  Gestión y Fortalecimiento de los Registr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742773"/>
    <n v="742773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0"/>
    <x v="0"/>
    <n v="0"/>
    <m/>
    <n v="0"/>
    <m/>
    <n v="3"/>
    <s v="Apoyo a la  Gestión y Fortalecimiento de los Registr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142728"/>
    <n v="1142728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0"/>
    <x v="0"/>
    <n v="0"/>
    <m/>
    <n v="0"/>
    <m/>
    <n v="3"/>
    <s v="Apoyo a la  Gestión y Fortalecimiento de los Registr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748081"/>
    <n v="748081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600000"/>
    <n v="6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5500000"/>
    <n v="55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1"/>
    <x v="21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300000"/>
    <n v="13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97934.49"/>
    <n v="297934.49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15759.67"/>
    <n v="215759.67"/>
    <n v="215759.67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200000"/>
    <n v="720000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97975"/>
    <n v="597975"/>
    <n v="597975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720000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85000"/>
    <n v="28500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895224.0999999996"/>
    <n v="4895224.0999999996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40000"/>
    <n v="114000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97200"/>
    <n v="159720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4000"/>
    <n v="8400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5879728"/>
    <n v="25879728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590843.13"/>
    <n v="4590843.13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8526099266.9399996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589477926.0899999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054975881.4299999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543956567.4400001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83485451.079999998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70038404.200000003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9377224.8399999999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6446898.0800000001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3449954.449999999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41583413.44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57844176.02000001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28500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4895224.0999999996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545000"/>
    <n v="5545000"/>
    <n v="554500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70000"/>
    <n v="570000"/>
    <n v="171000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59720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8400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5879728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08284691.70999999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3408330.949999999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6588.69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50419186.19999999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51503.21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9019.67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70.54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38506.75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9920.01"/>
    <n v="89920.01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11354.02"/>
    <n v="611354.02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00000"/>
    <n v="130000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780000"/>
    <n v="578000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50000"/>
    <n v="85000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10000"/>
    <n v="51000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900000"/>
    <n v="190000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904104.59"/>
    <n v="3904104.59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713076.53"/>
    <n v="713076.53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6497920.9299999997"/>
    <n v="814944.61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682976.3200000003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979500.3099999996"/>
    <n v="4979500.3099999996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9232156.07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8444972.1500000004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1228.639999999999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1624092.799999997"/>
    <n v="297934.49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41509.81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3405.13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91.58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87375.47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590843.13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49992.45"/>
    <n v="1149992.45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40000"/>
    <n v="140000"/>
    <n v="478000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25111629.17999995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35162502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87816.17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545612.3199999998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374867.05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00572.84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927.46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514654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2000"/>
    <n v="12200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42348.95"/>
    <n v="442348.95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97003.8"/>
    <n v="697003.8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74163.25"/>
    <n v="274163.25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050446.45"/>
    <n v="1050446.45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69382.25"/>
    <n v="769382.25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077253.48"/>
    <n v="2077253.48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7000"/>
    <n v="7700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4524370378"/>
    <n v="4524370378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138582548"/>
    <n v="1138582548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513624397"/>
    <n v="513624397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321499033"/>
    <n v="1321499033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15943697"/>
    <n v="115943697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76884496"/>
    <n v="176884496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18216958"/>
    <n v="118216958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93796843"/>
    <n v="93796843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70338121"/>
    <n v="70338121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91229463"/>
    <n v="191229463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69361208"/>
    <n v="169361208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3695169"/>
    <n v="1369516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3542983"/>
    <n v="3542983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4172"/>
    <n v="1417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4172"/>
    <n v="1417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1337542"/>
    <n v="1133754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41719"/>
    <n v="14171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41719"/>
    <n v="14171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700000"/>
    <n v="700000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41719"/>
    <n v="14171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708596"/>
    <n v="708596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125789"/>
    <n v="212578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558913"/>
    <n v="1558913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41719"/>
    <n v="14171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12579"/>
    <n v="21257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5534111"/>
    <n v="5534111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41719"/>
    <n v="14171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708596"/>
    <n v="708596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84235"/>
    <n v="184235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12579"/>
    <n v="21257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3542983"/>
    <n v="3542983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3542983"/>
    <n v="3542983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006656"/>
    <n v="1006656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468394"/>
    <n v="468394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708596"/>
    <n v="708596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3542983"/>
    <n v="3542983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41719"/>
    <n v="14171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708596"/>
    <n v="708596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125789"/>
    <n v="212578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1337542"/>
    <n v="1133754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4960175"/>
    <n v="4960175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834386"/>
    <n v="2834386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5668771"/>
    <n v="5668771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5952211"/>
    <n v="5952211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3968139"/>
    <n v="396813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779456"/>
    <n v="779456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12579"/>
    <n v="21257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3705189"/>
    <n v="370518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3542983"/>
    <n v="3542983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7714911"/>
    <n v="17714911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87358"/>
    <n v="187358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3168320"/>
    <n v="13168320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700632"/>
    <n v="170063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98508"/>
    <n v="298508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12579"/>
    <n v="21257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81798936"/>
    <n v="81798936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417192"/>
    <n v="141719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9840700"/>
    <n v="19840700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768747"/>
    <n v="3768747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5668771"/>
    <n v="5668771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52428368"/>
    <n v="52428368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125789"/>
    <n v="212578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117824"/>
    <n v="3117824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453502"/>
    <n v="45350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125789"/>
    <n v="212578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417192"/>
    <n v="141719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72985433"/>
    <n v="72985433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5429822"/>
    <n v="3542982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41719"/>
    <n v="14171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54298"/>
    <n v="354298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125789"/>
    <n v="212578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5429822"/>
    <n v="3542982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809800"/>
    <n v="809800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76528414"/>
    <n v="76528414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708596"/>
    <n v="708596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8264207"/>
    <n v="38264207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5234823"/>
    <n v="15234823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700632"/>
    <n v="170063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12579"/>
    <n v="21257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453502"/>
    <n v="45350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453502"/>
    <n v="45350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1257894"/>
    <n v="21257894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54298"/>
    <n v="354298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5668771"/>
    <n v="5668771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8264207"/>
    <n v="38264207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542983"/>
    <n v="3542983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8"/>
    <x v="22"/>
    <n v="0"/>
    <m/>
    <n v="0"/>
    <m/>
    <n v="1"/>
    <s v="Apoyo para la Implementación de Sistemas Integrados Informátic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89107344"/>
    <n v="89107344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8"/>
    <x v="22"/>
    <n v="0"/>
    <m/>
    <n v="0"/>
    <m/>
    <n v="2"/>
    <s v="Capacitacion y Adiestr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50000000"/>
    <n v="50000000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3"/>
    <x v="3"/>
    <x v="8"/>
    <x v="22"/>
    <n v="0"/>
    <m/>
    <n v="0"/>
    <m/>
    <n v="1"/>
    <s v="Apoyo para la Implementación de Sistemas Integrados Informátic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58560000"/>
    <n v="58560000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37800"/>
    <n v="37800"/>
    <n v="3780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150000"/>
    <n v="1150000"/>
    <n v="115000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62307.62"/>
    <n v="62307.62"/>
    <n v="62307.62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841643.84"/>
    <n v="4841643.84"/>
    <n v="4841643.84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383885"/>
    <n v="1383885"/>
    <n v="1383885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480000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351333.85"/>
    <n v="2351333.85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1588000"/>
    <n v="359800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6796440"/>
    <n v="679644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2351333.85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163471.3500000001"/>
    <n v="1163471.3500000001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359800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679644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808580"/>
    <n v="480858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8"/>
    <x v="22"/>
    <n v="0"/>
    <m/>
    <n v="0"/>
    <m/>
    <n v="2"/>
    <s v="Capacitacion y Adiestr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61037365.240000002"/>
    <n v="61037365.240000002"/>
    <n v="61037365.240000002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9891098.880000003"/>
    <n v="49891098.880000003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0287963.84"/>
    <n v="10287963.84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0605.98"/>
    <n v="10605.98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8788192.730000004"/>
    <n v="68788192.730000004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160246.8899999999"/>
    <n v="1160246.8899999999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84815.48"/>
    <n v="184815.48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537214.13"/>
    <n v="1537214.13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1163471.3500000001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480858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097600"/>
    <n v="109760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307761829.98000002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3038640.359999999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5150.97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8102636.670000002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7286112.6399999997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7127231.0300000003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135294.8700000001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31051.13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725112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0"/>
    <n v="0"/>
    <n v="109760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-286411.18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-9440.16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4649318.75"/>
    <n v="14649318.75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8"/>
    <x v="22"/>
    <n v="0"/>
    <m/>
    <n v="0"/>
    <m/>
    <n v="2"/>
    <s v="Capacitacion y Adiestr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62071510.149999999"/>
    <n v="62071510.149999999"/>
    <n v="62071510.149999999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307761829.98000002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63038640.359999999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65150.97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86411.18"/>
    <n v="28102636.670000002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7286112.6399999997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7127231.0300000003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1135294.8700000001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9440.16"/>
    <n v="631051.13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725112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14649318.75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1022202085"/>
    <n v="1022202085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272235006"/>
    <n v="272235006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58300499"/>
    <n v="58300499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286502496"/>
    <n v="286502496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55411200"/>
    <n v="55411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61604194"/>
    <n v="61604194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29150250"/>
    <n v="2915025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29150250"/>
    <n v="2915025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20428395"/>
    <n v="20428395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48583749"/>
    <n v="48583749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29150249"/>
    <n v="29150249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29150249"/>
    <n v="29150249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4526400"/>
    <n v="45264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8200000"/>
    <n v="82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295200"/>
    <n v="295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6728000"/>
    <n v="16728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640000"/>
    <n v="164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984000"/>
    <n v="98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2792000"/>
    <n v="12792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984000"/>
    <n v="98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6728000"/>
    <n v="16728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984000"/>
    <n v="98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984000"/>
    <n v="98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2952000"/>
    <n v="2952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4264000"/>
    <n v="426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2952000"/>
    <n v="2952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4264000"/>
    <n v="426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3214400"/>
    <n v="32144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8856000"/>
    <n v="8856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6232000"/>
    <n v="6232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5576000"/>
    <n v="5576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885600"/>
    <n v="885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26896000"/>
    <n v="26896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885600"/>
    <n v="885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16193600"/>
    <n v="16193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4746400"/>
    <n v="47464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57515200"/>
    <n v="57515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3071200"/>
    <n v="3071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56956800"/>
    <n v="569568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6700800"/>
    <n v="67008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44672000"/>
    <n v="44672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5528160"/>
    <n v="552816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88646000"/>
    <n v="88646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41880000"/>
    <n v="4188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30544000"/>
    <n v="3054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6700000"/>
    <n v="67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10330400"/>
    <n v="103304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90092150"/>
    <n v="9009215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4"/>
    <s v="Apoyo Fortalecimiento Institucion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10051200"/>
    <n v="10051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4"/>
    <s v="Apoyo Fortalecimiento Institucion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769356"/>
    <n v="769356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512192453"/>
    <n v="512192453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49527031"/>
    <n v="149527031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7993626"/>
    <n v="17993626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49527031"/>
    <n v="149527031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1010080"/>
    <n v="2101008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3155360"/>
    <n v="315536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924000"/>
    <n v="192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924000"/>
    <n v="192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0620480"/>
    <n v="1062048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3006240"/>
    <n v="1300624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2651454"/>
    <n v="12651454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8850400"/>
    <n v="88504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6195000"/>
    <n v="16195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722000"/>
    <n v="1722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7380000"/>
    <n v="738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931600"/>
    <n v="1931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6846000"/>
    <n v="16846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9051200"/>
    <n v="9051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0543200"/>
    <n v="10543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5410000"/>
    <n v="2541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2"/>
    <s v="Apoyo Desarrollo Productivo Feri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094000"/>
    <n v="209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3"/>
    <s v="Apoyo a Registro - Rupa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0128000"/>
    <n v="20128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3"/>
    <s v="Apoyo a Registro - Rupa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3188000"/>
    <n v="3188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5"/>
    <s v="Apoyo a Líneas de Financiamiento - Produce Santa Cruz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4188000"/>
    <n v="4188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5"/>
    <s v="Apoyo a Líneas de Financiamiento - Produce Santa Cruz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675200"/>
    <n v="1675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6"/>
    <s v="Apoyo Administrativo de Capacitacion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7"/>
    <s v="Apoyo al Desarrollo de Políticas de Control y Prevención de Relaciones Comerciales de Consum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8376000"/>
    <n v="8376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7"/>
    <s v="Apoyo al Desarrollo de Políticas de Control y Prevención de Relaciones Comerciales de Consum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792000"/>
    <n v="2792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8"/>
    <s v="Parques Industri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33504000"/>
    <n v="3350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731120000"/>
    <n v="73112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20492800"/>
    <n v="2204928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9629600"/>
    <n v="29629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29030572"/>
    <n v="229030572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7700800"/>
    <n v="177008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40737474"/>
    <n v="40737474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1548800"/>
    <n v="215488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2012332"/>
    <n v="12012332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924480"/>
    <n v="292448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5007200"/>
    <n v="15007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1010080"/>
    <n v="2101008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8090400"/>
    <n v="280904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2460000"/>
    <n v="246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4920000"/>
    <n v="492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21320000"/>
    <n v="2132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6150000"/>
    <n v="615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41880000"/>
    <n v="4188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2336000"/>
    <n v="22336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7450000"/>
    <n v="1745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7920000"/>
    <n v="2792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2"/>
    <s v="Desarrollo y Accesibilidad Turíst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3960000"/>
    <n v="1396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2"/>
    <s v="Desarrollo y Accesibilidad Turíst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7031200"/>
    <n v="17031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3"/>
    <s v="Posicionamiento de Destinos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9840000"/>
    <n v="984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3"/>
    <s v="Posicionamiento de Destinos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20500000"/>
    <n v="205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3"/>
    <s v="Posicionamiento de Dest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0940000"/>
    <n v="2094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3"/>
    <s v="Posicionamiento de Dest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7450000"/>
    <n v="1745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4"/>
    <s v="Otras Actividades de Turism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3490000"/>
    <n v="349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654434324"/>
    <n v="654434324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41585677"/>
    <n v="241585677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70896663"/>
    <n v="270896663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2703200"/>
    <n v="22703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2703200"/>
    <n v="22703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5103094"/>
    <n v="25103094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8085600"/>
    <n v="18085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7162080"/>
    <n v="1716208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6931200"/>
    <n v="16931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4319360"/>
    <n v="2431936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55449680"/>
    <n v="5544968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8085600"/>
    <n v="18085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8085600"/>
    <n v="18085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1726000"/>
    <n v="11726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4264000"/>
    <n v="426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6396000"/>
    <n v="6396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3325000"/>
    <n v="13325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7222000"/>
    <n v="27222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8620300"/>
    <n v="86203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9074000"/>
    <n v="907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0870200"/>
    <n v="20870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4537000"/>
    <n v="4537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3629600"/>
    <n v="3629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2249900"/>
    <n v="122499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2"/>
    <s v="Gestión Política de Transporte Terrestr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865500"/>
    <n v="18655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2"/>
    <s v="Gestión Política de Transporte Terrestr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7195500"/>
    <n v="71955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3"/>
    <s v="Sicp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4537000"/>
    <n v="4537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6"/>
    <s v="Otras Políticas de Transport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625650"/>
    <n v="162565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6"/>
    <s v="Otras Políticas de Transpor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447604"/>
    <n v="1447604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973544000"/>
    <n v="97354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22032000"/>
    <n v="222032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35401600"/>
    <n v="35401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310535640"/>
    <n v="31053564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9552640"/>
    <n v="2955264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4232800"/>
    <n v="42328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4232600"/>
    <n v="4232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4232600"/>
    <n v="4232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4232600"/>
    <n v="4232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4232600"/>
    <n v="4232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37094720"/>
    <n v="3709472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8547360"/>
    <n v="1854736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8068800"/>
    <n v="80688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2525500"/>
    <n v="125255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2398500"/>
    <n v="23985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0393600"/>
    <n v="10393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2703600"/>
    <n v="127036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1342500"/>
    <n v="113425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9954075"/>
    <n v="19954075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0208250"/>
    <n v="1020825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4491630"/>
    <n v="449163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5879500"/>
    <n v="158795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3"/>
    <s v="Fiscalización Continental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754400"/>
    <n v="7544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4"/>
    <s v="Apoyo al Sector Acuicultur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3214400"/>
    <n v="32144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58027840"/>
    <n v="5802784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1851840"/>
    <n v="1185184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539200"/>
    <n v="1539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3714272"/>
    <n v="13714272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000960"/>
    <n v="200096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30014440"/>
    <n v="3001444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00480"/>
    <n v="10048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3001440"/>
    <n v="300144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000480"/>
    <n v="100048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750960"/>
    <n v="175096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000960"/>
    <n v="200096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000480"/>
    <n v="100048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4612500"/>
    <n v="46125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397630"/>
    <n v="239763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2"/>
    <s v="Apoyo Administrativo de Capacitaciones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691250"/>
    <n v="169125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2"/>
    <s v="Apoyo Administrativo de Capacitacion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696025"/>
    <n v="2696025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2"/>
    <s v="Apoyo Administrativo de Capacitacion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355750"/>
    <n v="235575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2"/>
    <s v="Apoyo Administrativo de Capacitacion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633320"/>
    <n v="163332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2"/>
    <s v="Apoyo Administrativo de Capacitacion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3612150"/>
    <n v="361215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2"/>
    <s v="Apoyo Administrativo de Capacitacion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6543750"/>
    <n v="654375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2"/>
    <s v="Apoyo Administrativo de Capacitacion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675200"/>
    <n v="1675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2"/>
    <x v="23"/>
    <n v="0"/>
    <m/>
    <n v="0"/>
    <m/>
    <n v="7"/>
    <s v="Apoyo al Desarrollo de Políticas de Control y Prevención de Relaciones Comerciales de Consumo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35000000"/>
    <n v="3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2"/>
    <x v="23"/>
    <n v="0"/>
    <m/>
    <n v="0"/>
    <m/>
    <n v="7"/>
    <s v="Apoyo al Desarrollo de Políticas de Control y Prevención de Relaciones Comerciales de Consum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9000000"/>
    <n v="19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2"/>
    <x v="23"/>
    <n v="0"/>
    <m/>
    <n v="0"/>
    <m/>
    <n v="9"/>
    <s v="Fondo Tecnológico Productivo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00000000"/>
    <n v="10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2"/>
    <x v="23"/>
    <n v="0"/>
    <m/>
    <n v="0"/>
    <m/>
    <n v="9"/>
    <s v="Fondo Tecnológico Productiv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00000000"/>
    <n v="10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2"/>
    <x v="23"/>
    <n v="0"/>
    <m/>
    <n v="0"/>
    <m/>
    <n v="9"/>
    <s v="Fondo Tecnológico Productiv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60000000"/>
    <n v="6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4"/>
    <x v="26"/>
    <n v="0"/>
    <m/>
    <n v="0"/>
    <m/>
    <n v="2"/>
    <s v="Fiscalización Marítim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45000000"/>
    <n v="4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4"/>
    <x v="26"/>
    <n v="0"/>
    <m/>
    <n v="0"/>
    <m/>
    <n v="2"/>
    <s v="Fiscalización Marítim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65000000"/>
    <n v="6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4"/>
    <x v="26"/>
    <n v="0"/>
    <m/>
    <n v="0"/>
    <m/>
    <n v="3"/>
    <s v="Fiscalización Continental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65000000"/>
    <n v="6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3"/>
    <x v="3"/>
    <x v="4"/>
    <x v="26"/>
    <n v="0"/>
    <m/>
    <n v="0"/>
    <m/>
    <n v="2"/>
    <s v="Fiscalización Marítim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35000000"/>
    <n v="3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3"/>
    <x v="3"/>
    <x v="4"/>
    <x v="26"/>
    <n v="0"/>
    <m/>
    <n v="0"/>
    <m/>
    <n v="3"/>
    <s v="Fiscalización Continental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5000000"/>
    <n v="1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2130"/>
    <n v="12130"/>
    <n v="1213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30100"/>
    <n v="30100"/>
    <n v="301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5550000"/>
    <n v="5550000"/>
    <n v="5550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220000"/>
    <n v="220000"/>
    <n v="220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1948410.24"/>
    <n v="11948410.24"/>
    <n v="11948410.24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6100000"/>
    <n v="6100000"/>
    <n v="6100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80000"/>
    <n v="180000"/>
    <n v="180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28598.8"/>
    <n v="128598.8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8896.14"/>
    <n v="28896.14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-128598.8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-28896.14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28598.8"/>
    <n v="128598.8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8896.14"/>
    <n v="28896.14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128598.8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28896.14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95000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4874545.68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213000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288600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7273911.359999999"/>
    <n v="17273911.359999999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3514158.49"/>
    <n v="3514158.49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46713.11"/>
    <n v="246713.11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4039751.91"/>
    <n v="24039751.91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19980000"/>
    <n v="19980000"/>
    <n v="19980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148000"/>
    <n v="148000"/>
    <n v="148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81556.800000000003"/>
    <n v="81556.800000000003"/>
    <n v="81556.800000000003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355937.94"/>
    <n v="355937.94"/>
    <n v="355937.94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661100"/>
    <n v="661100"/>
    <n v="6611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950000"/>
    <n v="950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4874545.68"/>
    <n v="4874545.68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20000"/>
    <n v="20000"/>
    <n v="20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427125"/>
    <n v="427125"/>
    <n v="427125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8000201.5499999998"/>
    <n v="8000201.5499999998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742423.57"/>
    <n v="1742423.57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53398.99"/>
    <n v="53398.99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1195456.1"/>
    <n v="11195456.1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68340"/>
    <n v="68340"/>
    <n v="6834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8773047.9600000009"/>
    <n v="8773047.9600000009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930398.71"/>
    <n v="2930398.71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3375367.560000001"/>
    <n v="13375367.560000001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305500.40000000002"/>
    <n v="305500.40000000002"/>
    <n v="305500.40000000002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2130000"/>
    <n v="2130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36680"/>
    <n v="136680"/>
    <n v="13668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7028773.9900000002"/>
    <n v="7028773.9900000002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365624.05"/>
    <n v="1365624.05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9593597.7599999998"/>
    <n v="9593597.7599999998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2194540.93"/>
    <n v="12194540.93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767145.57"/>
    <n v="2767145.57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7095744.789999999"/>
    <n v="17095744.789999999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341006.86"/>
    <n v="341006.86"/>
    <n v="341006.86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2886000"/>
    <n v="2886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56897.42000000001"/>
    <n v="156897.42000000001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35254.86"/>
    <n v="35254.86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468082.76"/>
    <n v="1468082.76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-22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94885.18"/>
    <n v="194885.18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3790.7"/>
    <n v="43790.7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299234.5"/>
    <n v="1299234.5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-13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2"/>
    <s v="Desarrollo y Accesibilidad Turíst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-17031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-1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-1020825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120080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81118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361264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509517.08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362.88"/>
    <n v="1362.88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0"/>
    <n v="1200800"/>
    <n v="12008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0"/>
    <n v="81118"/>
    <n v="81118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156000"/>
    <n v="517264"/>
    <n v="517264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212500"/>
    <n v="212500"/>
    <n v="2125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91180"/>
    <n v="700697.08"/>
    <n v="700697.08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89975.40999999997"/>
    <n v="289975.40999999997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63794.59"/>
    <n v="63794.59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817179.22"/>
    <n v="1817179.22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820080"/>
    <n v="820080"/>
    <n v="82008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2"/>
    <s v="Gestión Política de Transporte Terrestr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256275"/>
    <n v="256275"/>
    <n v="256275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21000"/>
    <n v="21000"/>
    <n v="21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854250"/>
    <n v="854250"/>
    <n v="85425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06111169.13"/>
    <n v="99927312.099999994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1586973.920000002"/>
    <n v="20299835.969999999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515523.41"/>
    <n v="1439915.59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9824228.8599999994"/>
    <n v="809321.89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757080"/>
    <n v="75708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356440"/>
    <n v="235644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9144095.409999996"/>
    <n v="46296695.149999999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0703458.800000001"/>
    <n v="10116573.92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328022.40000000002"/>
    <n v="308729.78999999998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574363.41"/>
    <n v="376067.34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820080"/>
    <n v="82008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207680"/>
    <n v="120768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53891580.130000003"/>
    <n v="50737247.530000001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8001020.699999999"/>
    <n v="16927346.93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5512954.6900000004"/>
    <n v="497191.83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602900"/>
    <n v="160290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3176754.07"/>
    <n v="40720362.270000003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8388833.9199999999"/>
    <n v="7900024.8099999996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3932905.38"/>
    <n v="335306.21999999997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593360"/>
    <n v="159336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74892925.420000002"/>
    <n v="70478012.189999998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6993793.350000001"/>
    <n v="16013008.720000001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7015784.2800000003"/>
    <n v="604880.01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685520"/>
    <n v="168552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6183857.0300000003"/>
    <n v="6183857.0300000003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287137.95"/>
    <n v="1287137.95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75607.820000000007"/>
    <n v="75607.820000000007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9014906.9700000007"/>
    <n v="9014906.9700000007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847400.26"/>
    <n v="2847400.26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586884.88"/>
    <n v="586884.88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9292.61"/>
    <n v="19292.61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198296.07"/>
    <n v="4198296.07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3154332.6"/>
    <n v="3154332.6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073673.77"/>
    <n v="1073673.77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5015762.8600000003"/>
    <n v="5015762.8600000003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456391.7999999998"/>
    <n v="2456391.7999999998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88809.11"/>
    <n v="488809.11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3597599.16"/>
    <n v="3597599.16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414913.2300000004"/>
    <n v="4414913.2300000004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980784.63"/>
    <n v="980784.63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6410904.2699999996"/>
    <n v="6410904.2699999996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1500000000"/>
    <n v="150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400000000"/>
    <n v="40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450000000"/>
    <n v="45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800000000"/>
    <n v="80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25000000"/>
    <n v="2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60000000"/>
    <n v="6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5000000"/>
    <n v="2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5000000"/>
    <n v="2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65000000"/>
    <n v="6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8000000"/>
    <n v="18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8000000"/>
    <n v="18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9000000"/>
    <n v="9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9500000"/>
    <n v="95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9500000"/>
    <n v="95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5000000"/>
    <n v="2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80000000"/>
    <n v="18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8000000"/>
    <n v="8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500000"/>
    <n v="35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500000"/>
    <n v="25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500000"/>
    <n v="35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6000000"/>
    <n v="16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5500000"/>
    <n v="55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50000000"/>
    <n v="15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8000000"/>
    <n v="8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8000000"/>
    <n v="18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3502460.220000001"/>
    <n v="8092668.3300000001"/>
    <n v="8092668.3300000001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42200"/>
    <n v="842200"/>
    <n v="84220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76000"/>
    <n v="176000"/>
    <n v="17600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15000"/>
    <n v="215000"/>
    <n v="21500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972540"/>
    <n v="4972540"/>
    <n v="497254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15000"/>
    <n v="215000"/>
    <n v="21500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39190"/>
    <n v="239190"/>
    <n v="23919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80000"/>
    <n v="180000"/>
    <n v="18000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5000"/>
    <n v="165000"/>
    <n v="16500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31707"/>
    <n v="131707"/>
    <n v="131707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000"/>
    <n v="12000"/>
    <n v="1200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05041.45"/>
    <n v="205041.45"/>
    <n v="205041.45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15060"/>
    <n v="615060"/>
    <n v="61506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8036391.870000001"/>
    <n v="18036391.870000001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329878.08"/>
    <n v="329878.08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350602.54"/>
    <n v="350602.54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1390711.309999999"/>
    <n v="21390711.309999999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582600"/>
    <n v="11582600"/>
    <n v="1158260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400000"/>
    <n v="1400000"/>
    <n v="140000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400970"/>
    <n v="1400970"/>
    <n v="140097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22467.66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56715.27"/>
    <n v="856715.27"/>
    <n v="856715.27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5037.25"/>
    <n v="737504.91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78380"/>
    <n v="478380"/>
    <n v="47838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72694.3"/>
    <n v="272694.3"/>
    <n v="272694.3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10040"/>
    <n v="410040"/>
    <n v="41004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6776023.1600000001"/>
    <n v="6776023.1600000001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20030.67"/>
    <n v="120030.67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22518.77"/>
    <n v="122518.77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8654239.3499999996"/>
    <n v="8021516.7300000004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81096"/>
    <n v="881096"/>
    <n v="881096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737504.91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52700"/>
    <n v="1052700"/>
    <n v="105270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00000"/>
    <n v="500000"/>
    <n v="50000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250000"/>
    <n v="2250000"/>
    <n v="225000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5443119.52"/>
    <n v="25443119.52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932153.3"/>
    <n v="3932153.3"/>
    <n v="206003.94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06988.48"/>
    <n v="628352.18999999994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0"/>
    <n v="0"/>
    <n v="-206003.94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78380"/>
    <n v="478380"/>
    <n v="47838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04102082.90000001"/>
    <n v="104102082.90000001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906362.82"/>
    <n v="1906362.82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948055.55"/>
    <n v="1948055.55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192340"/>
    <n v="219234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2388666985"/>
    <n v="2238866698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4511588732"/>
    <n v="451158873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260357361"/>
    <n v="226035736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5982910471"/>
    <n v="598291047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911874045"/>
    <n v="191187404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317502358"/>
    <n v="131750235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14941435"/>
    <n v="21494143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23683486"/>
    <n v="12368348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342202493"/>
    <n v="34220249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38474201"/>
    <n v="13847420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661793786"/>
    <n v="66179378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6947040"/>
    <n v="694704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92153104"/>
    <n v="9215310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7173549"/>
    <n v="2717354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69614"/>
    <n v="16961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202799"/>
    <n v="220279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18701"/>
    <n v="11870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782366"/>
    <n v="1078236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869126"/>
    <n v="586912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91460"/>
    <n v="179146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8487644"/>
    <n v="1848764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73"/>
    <n v="177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836354"/>
    <n v="28363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989864"/>
    <n v="398986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32687"/>
    <n v="33268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2851"/>
    <n v="4285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4"/>
    <n v="35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43902"/>
    <n v="24390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294853"/>
    <n v="3029485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2994"/>
    <n v="6299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4"/>
    <n v="35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4"/>
    <n v="35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2473446"/>
    <n v="2247344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8590379"/>
    <n v="4859037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3753534"/>
    <n v="2375353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72915"/>
    <n v="27291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1390"/>
    <n v="6139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79185"/>
    <n v="37918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091497"/>
    <n v="809149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116858"/>
    <n v="1411685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75230"/>
    <n v="127523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51008"/>
    <n v="45100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788038"/>
    <n v="1078803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1156"/>
    <n v="20115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997225"/>
    <n v="999722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647545"/>
    <n v="464754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649479"/>
    <n v="364947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36946"/>
    <n v="23694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73"/>
    <n v="177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437900"/>
    <n v="94379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942549"/>
    <n v="1494254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2881261"/>
    <n v="3288126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906474"/>
    <n v="190647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620051"/>
    <n v="662005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2274209"/>
    <n v="2227420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6698473"/>
    <n v="3669847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1272658"/>
    <n v="2127265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652"/>
    <n v="1065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3396793"/>
    <n v="7339679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963620"/>
    <n v="496362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468701"/>
    <n v="946870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1345418"/>
    <n v="1134541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5454"/>
    <n v="35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091"/>
    <n v="709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41818"/>
    <n v="14181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50745850"/>
    <n v="5074585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6363"/>
    <n v="10636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1908987"/>
    <n v="3190898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27421220"/>
    <n v="12742122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914023"/>
    <n v="1091402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298672"/>
    <n v="229867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550825851"/>
    <n v="55082585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5454"/>
    <n v="35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5454"/>
    <n v="35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09089"/>
    <n v="7090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087557"/>
    <n v="208755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090886"/>
    <n v="709088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2205543"/>
    <n v="10220554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959607"/>
    <n v="695960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56566"/>
    <n v="5656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0996"/>
    <n v="6099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89179"/>
    <n v="98917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418177"/>
    <n v="141817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53181645"/>
    <n v="5318164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5454"/>
    <n v="35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5454"/>
    <n v="35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418177"/>
    <n v="141817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20624"/>
    <n v="62062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357195572"/>
    <n v="135719557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372068"/>
    <n v="237206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63633"/>
    <n v="106363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89999"/>
    <n v="38999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9000"/>
    <n v="390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50906"/>
    <n v="85090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792198"/>
    <n v="479219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4"/>
    <n v="35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9545"/>
    <n v="15954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88737"/>
    <n v="38873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88265"/>
    <n v="128826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504"/>
    <n v="550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2182"/>
    <n v="9218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37176"/>
    <n v="23717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83484"/>
    <n v="38348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1463"/>
    <n v="14146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7091"/>
    <n v="709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73"/>
    <n v="177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7091"/>
    <n v="709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7502"/>
    <n v="4750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44"/>
    <n v="35454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997860"/>
    <n v="499786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627808"/>
    <n v="362780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92089"/>
    <n v="1920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1909"/>
    <n v="3190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027253"/>
    <n v="602725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80320"/>
    <n v="18032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1228893"/>
    <n v="1122889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767388"/>
    <n v="376738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761376"/>
    <n v="176137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72962"/>
    <n v="47296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2"/>
    <s v="Protección Integral de Niñez y Adolescencia (Ley N.º 3062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10086"/>
    <n v="11008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2"/>
    <s v="Protección Integral de Niñez y Adolescencia (Ley N.º 3062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32341"/>
    <n v="143234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5043"/>
    <n v="5504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9069"/>
    <n v="6906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0730"/>
    <n v="8073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2704"/>
    <n v="14270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141119"/>
    <n v="114111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39824"/>
    <n v="23982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41837"/>
    <n v="34183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25202"/>
    <n v="32520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715793"/>
    <n v="271579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40300"/>
    <n v="3403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902"/>
    <n v="30090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651698"/>
    <n v="165169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017"/>
    <n v="1401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08132"/>
    <n v="200813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35451"/>
    <n v="43545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78937"/>
    <n v="357893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730032"/>
    <n v="73003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4818"/>
    <n v="2481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19090"/>
    <n v="31909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22065"/>
    <n v="302206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4137"/>
    <n v="2413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8009"/>
    <n v="2800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256384"/>
    <n v="225638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41818"/>
    <n v="14181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6363"/>
    <n v="10636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73"/>
    <n v="177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19090"/>
    <n v="31909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2778"/>
    <n v="6277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187305"/>
    <n v="118730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93"/>
    <n v="99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774694"/>
    <n v="577469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8918"/>
    <n v="1891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8636"/>
    <n v="8863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93692"/>
    <n v="179369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73628"/>
    <n v="67362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927"/>
    <n v="992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355056"/>
    <n v="135505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0231"/>
    <n v="35023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80818"/>
    <n v="18081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12727"/>
    <n v="21272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786839"/>
    <n v="278683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878344"/>
    <n v="587834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7091"/>
    <n v="709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19090"/>
    <n v="31909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744543"/>
    <n v="74454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772721"/>
    <n v="177272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182"/>
    <n v="1418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7091"/>
    <n v="709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509"/>
    <n v="850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08702"/>
    <n v="60870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727"/>
    <n v="1772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1273"/>
    <n v="2127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14294"/>
    <n v="81429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7091"/>
    <n v="709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673"/>
    <n v="567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946021"/>
    <n v="1294602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709089"/>
    <n v="7090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1215090"/>
    <n v="1121509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509"/>
    <n v="850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772721"/>
    <n v="177272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72721"/>
    <n v="177272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3520"/>
    <n v="14352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7272"/>
    <n v="17727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73403"/>
    <n v="7340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"/>
    <n v="354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215"/>
    <n v="921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3824"/>
    <n v="3382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15397"/>
    <n v="21539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127266"/>
    <n v="212726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"/>
    <n v="354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97817"/>
    <n v="29781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12727"/>
    <n v="21272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0909"/>
    <n v="7090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3"/>
    <s v="Acciones de Apoyo y Fomento al Cooperativismo y Mutualism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37643"/>
    <n v="63764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3"/>
    <s v="Acciones de Apoyo y Fomento al Cooperativismo y Mutualism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22143"/>
    <n v="42214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3"/>
    <s v="Acciones de Apoyo y Fomento al Cooperativismo y Mutualism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766385"/>
    <n v="376638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3"/>
    <s v="Acciones de Apoyo y Fomento al Cooperativismo y Mutualism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0273"/>
    <n v="6027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3"/>
    <s v="Acciones de Apoyo y Fomento al Cooperativismo y Mutualism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772721"/>
    <n v="177272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3"/>
    <s v="Acciones de Apoyo y Fomento al Cooperativismo y Mutualism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772721"/>
    <n v="177272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3"/>
    <s v="Acciones de Apoyo y Fomento al Cooperativismo y Mutualism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63633"/>
    <n v="106363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4"/>
    <s v="Acciones de Fortalecimiento y Promoción de Políticas Productivas Y Desarrollo Sustentabl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0266"/>
    <n v="17026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4"/>
    <s v="Acciones de Fortalecimiento y Promoción de Políticas Productivas Y Desarrollo Sustentabl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5665"/>
    <n v="4566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4"/>
    <s v="Acciones de Fortalecimiento y Promoción de Políticas Productivas Y Desarrollo Sustentabl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9356"/>
    <n v="2935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4"/>
    <s v="Acciones de Fortalecimiento y Promoción de Políticas Productivas Y Desarrollo Sustentabl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8494"/>
    <n v="1849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4"/>
    <s v="Acciones de Fortalecimiento y Promoción de Políticas Productivas Y Desarrollo Sustentabl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6363"/>
    <n v="10636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95449"/>
    <n v="159544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63633"/>
    <n v="106363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18177"/>
    <n v="141817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63633"/>
    <n v="106363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3472683"/>
    <n v="1347268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09089"/>
    <n v="7090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54544"/>
    <n v="35454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63633"/>
    <n v="106363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772721"/>
    <n v="177272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1"/>
    <s v="Deporte Federado y Alto Rendimient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4120"/>
    <n v="15412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516894"/>
    <n v="451689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607113"/>
    <n v="460711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577"/>
    <n v="857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38510"/>
    <n v="3003851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680071"/>
    <n v="268007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19124"/>
    <n v="51912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636"/>
    <n v="1063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80262"/>
    <n v="108026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6466"/>
    <n v="3646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14651"/>
    <n v="21465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7445"/>
    <n v="744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239"/>
    <n v="223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1514301"/>
    <n v="3151430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7846891"/>
    <n v="784689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62044"/>
    <n v="176204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12870"/>
    <n v="51287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3863"/>
    <n v="20386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56644"/>
    <n v="25664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8022040"/>
    <n v="1802204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3607"/>
    <n v="3360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55019"/>
    <n v="85501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736766"/>
    <n v="473676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12970"/>
    <n v="31297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962777"/>
    <n v="396277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549843"/>
    <n v="954984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806000"/>
    <n v="18060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5091"/>
    <n v="8509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597704"/>
    <n v="259770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360032"/>
    <n v="136003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1350323"/>
    <n v="1135032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1990144"/>
    <n v="1199014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809409"/>
    <n v="280940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7954846"/>
    <n v="795484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147947"/>
    <n v="314794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636329"/>
    <n v="1063632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0234203"/>
    <n v="2023420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98080"/>
    <n v="19808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263135"/>
    <n v="126313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3163269"/>
    <n v="9316326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545443"/>
    <n v="354544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318043"/>
    <n v="631804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739918"/>
    <n v="273991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38180"/>
    <n v="63818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5454"/>
    <n v="35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8636"/>
    <n v="8863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384841"/>
    <n v="138484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12727"/>
    <n v="21272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63633"/>
    <n v="106363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443"/>
    <n v="354544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"/>
    <n v="354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63633"/>
    <n v="106363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"/>
    <n v="354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15105"/>
    <n v="121510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4091"/>
    <n v="12409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3182"/>
    <n v="5318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318164"/>
    <n v="531816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5091"/>
    <n v="8509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18177"/>
    <n v="141817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72721"/>
    <n v="177272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8336"/>
    <n v="17833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2663"/>
    <n v="17266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084535392"/>
    <n v="308453539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5454"/>
    <n v="35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772721"/>
    <n v="177272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772721"/>
    <n v="177272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772721"/>
    <n v="177272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09089"/>
    <n v="7090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0"/>
    <x v="36"/>
    <n v="0"/>
    <m/>
    <n v="0"/>
    <m/>
    <n v="1"/>
    <s v="Acciones de Apoyo para el Abordaje de Políticas Territoriales Contra la Violenci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3954"/>
    <n v="939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0"/>
    <x v="36"/>
    <n v="0"/>
    <m/>
    <n v="0"/>
    <m/>
    <n v="1"/>
    <s v="Acciones de Apoyo para el Abordaje de Políticas Territoriales Contra la Violenci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67271"/>
    <n v="56727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0"/>
    <x v="36"/>
    <n v="0"/>
    <m/>
    <n v="0"/>
    <m/>
    <n v="1"/>
    <s v="Acciones de Apoyo para el Abordaje de Políticas Territoriales Contra la Violenci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7272"/>
    <n v="17727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0"/>
    <x v="36"/>
    <n v="0"/>
    <m/>
    <n v="0"/>
    <m/>
    <n v="1"/>
    <s v="Acciones de Apoyo para el Abordaje de Políticas Territoriales Contra la Violenc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86361"/>
    <n v="88636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0"/>
    <x v="36"/>
    <n v="0"/>
    <m/>
    <n v="0"/>
    <m/>
    <n v="1"/>
    <s v="Acciones de Apoyo para el Abordaje de Políticas Territoriales Contra la Violenc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963620"/>
    <n v="496362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0"/>
    <x v="36"/>
    <n v="0"/>
    <m/>
    <n v="0"/>
    <m/>
    <n v="1"/>
    <s v="Acciones de Apoyo para el Abordaje de Políticas Territoriales Contra la Violenc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09089"/>
    <n v="7090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0"/>
    <x v="36"/>
    <n v="0"/>
    <m/>
    <n v="0"/>
    <m/>
    <n v="1"/>
    <s v="Acciones de Apoyo para el Abordaje de Políticas Territoriales Contra la Violenc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86361"/>
    <n v="88636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0"/>
    <x v="36"/>
    <n v="0"/>
    <m/>
    <n v="0"/>
    <m/>
    <n v="3"/>
    <s v="Acompañamiento a Personas en Situación de Riesgo por Violencia de Género (Ley 3918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443"/>
    <n v="354544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0"/>
    <x v="36"/>
    <n v="0"/>
    <m/>
    <n v="0"/>
    <m/>
    <n v="3"/>
    <s v="Acompañamiento a Personas en Situación de Riesgo por Violencia de Género (Ley 3918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545443"/>
    <n v="354544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1"/>
    <s v="Acciones de Formación en Materia de Igualdad e Integ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659082"/>
    <n v="265908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1"/>
    <s v="Acciones de Formación en Materia de Igualdad e Integ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46567"/>
    <n v="34656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3954"/>
    <n v="939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67271"/>
    <n v="56727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32954"/>
    <n v="1329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134542"/>
    <n v="113454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2045"/>
    <n v="6204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134542"/>
    <n v="113454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95449"/>
    <n v="159544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89999"/>
    <n v="38999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9000"/>
    <n v="390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13454"/>
    <n v="113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77272"/>
    <n v="17727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418177"/>
    <n v="141817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54544"/>
    <n v="35454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94999"/>
    <n v="19499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3"/>
    <s v="Acciones Para la Promoción de Políticas de inclusión en Inserción Labor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15227"/>
    <n v="11522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3"/>
    <s v="Acciones Para la Promoción de Políticas de inclusión en Inserción Labor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44"/>
    <n v="35454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3"/>
    <s v="Acciones Para la Promoción de Políticas de inclusión en Inserción Labor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86361"/>
    <n v="88636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3"/>
    <s v="Acciones Para la Promoción de Políticas de inclusión en Inserción Labor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80818"/>
    <n v="18081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3"/>
    <s v="Acciones Para la Promoción de Políticas de inclusión en Inserción Labor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9000"/>
    <n v="390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3"/>
    <s v="Acciones Para la Promoción de Políticas de inclusión en Inserción Labo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86361"/>
    <n v="88636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3"/>
    <s v="Acciones Para la Promoción de Políticas de inclusión en Inserción Labo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63633"/>
    <n v="106363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3"/>
    <s v="Acciones Para la Promoción de Políticas de inclusión en Inserción Labo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63633"/>
    <n v="106363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4091"/>
    <n v="12409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1363"/>
    <n v="30136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9545"/>
    <n v="15954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1909"/>
    <n v="3190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65908"/>
    <n v="26590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7272"/>
    <n v="17727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44"/>
    <n v="35454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8636"/>
    <n v="8863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454"/>
    <n v="35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31816"/>
    <n v="53181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418177"/>
    <n v="141817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09089"/>
    <n v="7090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595449"/>
    <n v="159544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09089"/>
    <n v="7090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1"/>
    <x v="1"/>
    <x v="4"/>
    <x v="32"/>
    <n v="0"/>
    <m/>
    <n v="0"/>
    <m/>
    <n v="2"/>
    <s v="Fondo de Educación y Promoción de Cooperativas (Ley 23548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3963493"/>
    <n v="4396349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3"/>
    <x v="3"/>
    <x v="0"/>
    <x v="0"/>
    <n v="0"/>
    <m/>
    <n v="0"/>
    <m/>
    <n v="3"/>
    <s v="Acciones de Utilidades para Obras de Acción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40000000"/>
    <n v="3400000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3"/>
    <x v="3"/>
    <x v="0"/>
    <x v="0"/>
    <n v="0"/>
    <m/>
    <n v="0"/>
    <m/>
    <n v="3"/>
    <s v="Acciones de Utilidades para Obras de Acción So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41277565"/>
    <n v="34127756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3"/>
    <x v="3"/>
    <x v="5"/>
    <x v="31"/>
    <n v="0"/>
    <m/>
    <n v="0"/>
    <m/>
    <n v="3"/>
    <s v="Módulos Alimentarios de Emergenc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486666.5"/>
    <n v="2486666.5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4143"/>
    <n v="4143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077580.56"/>
    <n v="1077580.56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8379910.9500000002"/>
    <n v="8379910.9500000002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4003734.93"/>
    <n v="4003734.93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53551.77"/>
    <n v="553551.77"/>
    <n v="553551.77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80000"/>
    <n v="80000"/>
    <n v="8000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75000"/>
    <n v="175000"/>
    <n v="17500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5000"/>
    <n v="55000"/>
    <n v="5500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00000"/>
    <n v="100000"/>
    <n v="10000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73363856.700000003"/>
    <n v="73363856.700000003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01322.09999999998"/>
    <n v="301322.09999999998"/>
    <n v="301322.09999999998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477929.63"/>
    <n v="4477929.63"/>
    <n v="4477929.63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365464.72"/>
    <n v="1365464.72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925404.65"/>
    <n v="925404.65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515896.25"/>
    <n v="515896.25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5282145.2699999996"/>
    <n v="5282145.2699999996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1042005.559999999"/>
    <n v="21042005.559999999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73363856.700000003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7397295.57"/>
    <n v="17397295.57"/>
    <n v="38439301.130000003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0524524.719999999"/>
    <n v="20524524.719999999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59500000"/>
    <n v="25950000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55749171.86000001"/>
    <n v="255749171.86000001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54302988.270000003"/>
    <n v="54302988.270000003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53541683.52999997"/>
    <n v="353541683.52999997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100768.7"/>
    <n v="3100768.7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08464.26"/>
    <n v="308464.26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896266.25"/>
    <n v="3896266.25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5621853.18"/>
    <n v="15621853.18"/>
    <n v="15621853.18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6133515"/>
    <n v="6133515"/>
    <n v="6133515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25950000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972158.08"/>
    <n v="2972158.08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9199486.5500000007"/>
    <n v="9199486.5500000007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568471.1800000002"/>
    <n v="2568471.1800000002"/>
    <n v="5084.1099999999997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0353794.329999998"/>
    <n v="20353794.329999998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754800"/>
    <n v="675480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11654"/>
    <n v="111654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566823422.6800001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32330800.49000001"/>
    <n v="0"/>
    <n v="265.14999999999998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429141.78"/>
    <n v="0"/>
    <n v="541742.66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45026337.13999999"/>
    <n v="0"/>
    <n v="64903.42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58196901.94999999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9047579.449999999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894851.63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607019.84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028869.51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6219048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262634.71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675480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11654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566823422.6800001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332330800.49000001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429141.78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45026337.13999999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258196901.94999999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9047579.449999999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894851.63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607019.84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3028869.51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6219048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6818377941"/>
    <n v="681837794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661784286"/>
    <n v="66178428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982089264"/>
    <n v="198208926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242096004"/>
    <n v="124209600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3900369734"/>
    <n v="1390036973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4955791"/>
    <n v="1495579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7113988"/>
    <n v="371139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388467"/>
    <n v="338846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95846"/>
    <n v="29584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36259418"/>
    <n v="13625941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6768688"/>
    <n v="167686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74676082"/>
    <n v="17467608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59893"/>
    <n v="105989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12180"/>
    <n v="41218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74696"/>
    <n v="407469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93865"/>
    <n v="3009386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6493665"/>
    <n v="5649366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32184"/>
    <n v="263218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185162"/>
    <n v="1118516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96869"/>
    <n v="129686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033143"/>
    <n v="1103314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6957068"/>
    <n v="269570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18341"/>
    <n v="81834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039985"/>
    <n v="2803998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621790"/>
    <n v="762179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440708"/>
    <n v="1144070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4755220"/>
    <n v="1547552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25504848"/>
    <n v="19255048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04587"/>
    <n v="160458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8284412"/>
    <n v="15828441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220643"/>
    <n v="722064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81479267144"/>
    <n v="8147926714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6674339790"/>
    <n v="667433979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9803071814"/>
    <n v="1980307181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9419420743"/>
    <n v="2941942074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9073481778"/>
    <n v="90734817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732833804"/>
    <n v="73283380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214465817"/>
    <n v="221446581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5078354683"/>
    <n v="507835468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154901768"/>
    <n v="11549017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453509880"/>
    <n v="145350988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8492547"/>
    <n v="13849254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644914"/>
    <n v="1364491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1"/>
    <s v="Nivel Primario de Atención de la Salud"/>
    <n v="0"/>
    <m/>
    <n v="1"/>
    <s v="Apoyo Atención Primaria de la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584542"/>
    <n v="858454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187459352"/>
    <n v="31874593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871595"/>
    <n v="1687159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2"/>
    <x v="2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5949565599"/>
    <n v="594956559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2"/>
    <x v="2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7400868387"/>
    <n v="3740086838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72500"/>
    <n v="857250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2686807.3899999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02161298.39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49372.07"/>
    <n v="349372.07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57250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579070.9"/>
    <n v="2579070.9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18283.49"/>
    <n v="218283.49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31446.4"/>
    <n v="631446.4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1629771.300000001"/>
    <n v="21629771.300000001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28797.6"/>
    <n v="828797.6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65266.67"/>
    <n v="265266.67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9605.42"/>
    <n v="59605.42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803813.36"/>
    <n v="1803813.36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4000"/>
    <n v="134000"/>
    <n v="13400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7095"/>
    <n v="557095"/>
    <n v="557095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8720.67"/>
    <n v="348720.67"/>
    <n v="348720.67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7254.02"/>
    <n v="1207254.02"/>
    <n v="1207254.02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628"/>
    <n v="121628"/>
    <n v="121628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296.759999999995"/>
    <n v="72296.759999999995"/>
    <n v="72296.759999999995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13520"/>
    <n v="1913520"/>
    <n v="191352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579070.9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18283.49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31446.4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983544"/>
    <n v="19983544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456"/>
    <n v="16456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00000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0525509"/>
    <n v="182686807.38999999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65266.67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9605.42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803813.36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0748025.56999999"/>
    <n v="110748025.56999999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9666916.46000001"/>
    <n v="139666916.46000001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872435.21"/>
    <n v="1872435.21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837513.01"/>
    <n v="2837513.01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273602294.04"/>
    <n v="1273602294.04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441624617.52"/>
    <n v="1441624617.52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85371085.41999999"/>
    <n v="185371085.41999999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11126955.69"/>
    <n v="211126955.69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126420.66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79230.7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349372.07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472457.0700000003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335164.259999999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756931.81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81142.24"/>
    <n v="0"/>
    <n v="21629771.300000001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828797.6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718370.0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2126420.66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479230.79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5472457.0700000003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2335164.2599999998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756931.81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581142.24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718370.05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280583.05"/>
    <n v="1280583.05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0000"/>
    <n v="121000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87950"/>
    <n v="438795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126420.66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79230.79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1000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38795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213942.8600000003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172963.6399999999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280583.05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008.05"/>
    <n v="78008.05"/>
    <n v="5078008.05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93.86"/>
    <n v="1693.86"/>
    <n v="1693.86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2529.52"/>
    <n v="102529.52"/>
    <n v="102529.52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7000"/>
    <n v="107000"/>
    <n v="10700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52399.74"/>
    <n v="1152399.74"/>
    <n v="1152399.74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3526"/>
    <n v="103526"/>
    <n v="103526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"/>
    <n v="40000"/>
    <n v="4000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2326"/>
    <n v="142326"/>
    <n v="142326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96920"/>
    <n v="2596920"/>
    <n v="259692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58514.21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335164.2599999998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83968.17000000004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81142.24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718370.05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-2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83321208.96000004"/>
    <n v="683321208.96000004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7204757.390000001"/>
    <n v="57204757.390000001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55398386.94"/>
    <n v="155398386.94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501430.130000001"/>
    <n v="11501430.130000001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63444.1599999999"/>
    <n v="1163444.1599999999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39960.82"/>
    <n v="439960.82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1736170"/>
    <n v="2173617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7858193903.0200005"/>
    <n v="7858193903.0200005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89324671.16999996"/>
    <n v="589324671.16999996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477176411.6199999"/>
    <n v="3477176411.6199999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38641583.0599999"/>
    <n v="1138641583.0599999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6315561.939999998"/>
    <n v="86315561.939999998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57874732.40999997"/>
    <n v="657874732.40999997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00037380"/>
    <n v="20003738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225785"/>
    <n v="20022578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611557"/>
    <n v="1061155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499584"/>
    <n v="1049958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5620095"/>
    <n v="9562009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472"/>
    <n v="30000047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246862"/>
    <n v="424686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156"/>
    <n v="159201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156"/>
    <n v="159201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20496"/>
    <n v="60002049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156"/>
    <n v="159201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7231594"/>
    <n v="13723159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067"/>
    <n v="1406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9890909"/>
    <n v="2989090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5138928"/>
    <n v="50513892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34133110"/>
    <n v="23413311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137143"/>
    <n v="2813714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0486961"/>
    <n v="40048696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"/>
    <n v="159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0332326"/>
    <n v="5003323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156"/>
    <n v="159201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800393"/>
    <n v="3980039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156"/>
    <n v="159201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2930"/>
    <n v="60293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157"/>
    <n v="1592015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"/>
    <n v="159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6008"/>
    <n v="79600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6008"/>
    <n v="79600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157"/>
    <n v="1592015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282271"/>
    <n v="7928227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92757375"/>
    <n v="169275737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156"/>
    <n v="159201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156"/>
    <n v="159201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306051"/>
    <n v="2930605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856811"/>
    <n v="1785681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157"/>
    <n v="1592015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6879"/>
    <n v="13687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"/>
    <n v="159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60078"/>
    <n v="79600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60078"/>
    <n v="79600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60078"/>
    <n v="79600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60078"/>
    <n v="79600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60078"/>
    <n v="79600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2"/>
    <n v="1592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351828"/>
    <n v="2035182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30666"/>
    <n v="1030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21966"/>
    <n v="14219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6008"/>
    <n v="79600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00000235"/>
    <n v="110000023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65236228"/>
    <n v="56523622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8502948"/>
    <n v="2985029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1703250"/>
    <n v="4170325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9612"/>
    <n v="5961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79487"/>
    <n v="257948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137143"/>
    <n v="2813714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919143"/>
    <n v="1591914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728234"/>
    <n v="1372823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0685710"/>
    <n v="14068571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4339042"/>
    <n v="24433904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40228"/>
    <n v="134022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5825222"/>
    <n v="958252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974378"/>
    <n v="10009743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185980"/>
    <n v="1018598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1371418"/>
    <n v="18137141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73168583"/>
    <n v="117316858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068571"/>
    <n v="1406857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5997331"/>
    <n v="27599733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709072"/>
    <n v="2170907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138"/>
    <n v="2813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1373"/>
    <n v="28137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1373"/>
    <n v="28137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685710"/>
    <n v="4068571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138"/>
    <n v="2813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0112144"/>
    <n v="20011214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283001"/>
    <n v="328300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138"/>
    <n v="2813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06565"/>
    <n v="280656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00000000"/>
    <n v="8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3803617"/>
    <n v="3380361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20156"/>
    <n v="159201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9001967"/>
    <n v="19900196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561987"/>
    <n v="756198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8741661"/>
    <n v="6874166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4930643"/>
    <n v="5493064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9182078"/>
    <n v="291820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3841756"/>
    <n v="5038417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7586472"/>
    <n v="25758647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805376"/>
    <n v="138053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443"/>
    <n v="2744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571744"/>
    <n v="457174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180579"/>
    <n v="418057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5282466"/>
    <n v="1752824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91163"/>
    <n v="2009116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116697"/>
    <n v="811669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4144"/>
    <n v="25414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8698"/>
    <n v="4869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1810"/>
    <n v="3181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4606"/>
    <n v="27460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14798"/>
    <n v="41479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131526"/>
    <n v="61315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958616"/>
    <n v="495861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1555066"/>
    <n v="2015550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087666"/>
    <n v="16087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215332"/>
    <n v="252153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40612"/>
    <n v="284061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49422"/>
    <n v="30494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7071148"/>
    <n v="370711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50676"/>
    <n v="25506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406544"/>
    <n v="3040654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58682"/>
    <n v="35868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9667"/>
    <n v="27966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10618"/>
    <n v="31061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44644"/>
    <n v="74464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79"/>
    <n v="30007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72351"/>
    <n v="87235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4679"/>
    <n v="39467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49599"/>
    <n v="34959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801007918"/>
    <n v="80100791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200170745"/>
    <n v="220017074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900176852"/>
    <n v="9001768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5394928"/>
    <n v="14539492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256720"/>
    <n v="262567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492412"/>
    <n v="449241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000971"/>
    <n v="4000097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815387"/>
    <n v="1081538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025623"/>
    <n v="5002562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310206"/>
    <n v="5031020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87182"/>
    <n v="608718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630774"/>
    <n v="1363077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9133378"/>
    <n v="991333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0778337"/>
    <n v="50077833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651257"/>
    <n v="4065125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500240"/>
    <n v="5050024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3856350"/>
    <n v="4385635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574315"/>
    <n v="6057431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107666"/>
    <n v="23107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107666"/>
    <n v="23107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107666"/>
    <n v="23107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107666"/>
    <n v="23107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553833"/>
    <n v="1155383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599292"/>
    <n v="6059929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174366"/>
    <n v="181743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6010989"/>
    <n v="4601098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053833"/>
    <n v="1605383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7333094"/>
    <n v="60733309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1046698"/>
    <n v="10104669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0557857"/>
    <n v="29055785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2370314"/>
    <n v="5237031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6161768"/>
    <n v="461617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4988418"/>
    <n v="10498841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00000"/>
    <n v="2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500082"/>
    <n v="550008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356930"/>
    <n v="1635693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197814"/>
    <n v="619781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176741"/>
    <n v="2017674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6355346"/>
    <n v="6635534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087182"/>
    <n v="908718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51122"/>
    <n v="50511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50033600"/>
    <n v="8500336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80166"/>
    <n v="8801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5518"/>
    <n v="3551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7741170"/>
    <n v="8774117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087182"/>
    <n v="908718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106755"/>
    <n v="1510675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596370"/>
    <n v="1059637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692090"/>
    <n v="1369209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809163"/>
    <n v="2580916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5007402"/>
    <n v="1050074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875365"/>
    <n v="5087536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2717957"/>
    <n v="5271795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3108"/>
    <n v="10310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802"/>
    <n v="38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818098"/>
    <n v="1381809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3435914"/>
    <n v="3343591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884583"/>
    <n v="2888458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884583"/>
    <n v="2888458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107666"/>
    <n v="23107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40871"/>
    <n v="324087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107666"/>
    <n v="23107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107666"/>
    <n v="23107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107666"/>
    <n v="23107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107666"/>
    <n v="23107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107666"/>
    <n v="23107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4332766"/>
    <n v="643327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107666"/>
    <n v="23107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68775"/>
    <n v="606877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4"/>
    <s v="Centr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214"/>
    <n v="1521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4"/>
    <s v="Centr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2877"/>
    <n v="28287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4"/>
    <s v="Centr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562"/>
    <n v="1956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4"/>
    <s v="Centro de 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96492"/>
    <n v="69649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540045"/>
    <n v="2454004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3"/>
    <x v="3"/>
    <x v="12"/>
    <x v="39"/>
    <n v="0"/>
    <m/>
    <n v="0"/>
    <m/>
    <n v="42"/>
    <s v="Apoyo del Proyecto de Cobertura Universal de Salud Efectiva En Argentina (Birf N°9222-Ar) - Suma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540044"/>
    <n v="2454004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5740269.58000001"/>
    <n v="215740269.58000001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5240000"/>
    <n v="154224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000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000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75488.28"/>
    <n v="1575488.28"/>
    <n v="1575488.28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541679.449999999"/>
    <n v="26541679.449999999"/>
    <n v="403872.1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065506.840000004"/>
    <n v="52377780.840000004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69914.4"/>
    <n v="569914.4"/>
    <n v="569914.4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75955.06"/>
    <n v="1275955.06"/>
    <n v="1275955.06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7252.82"/>
    <n v="187252.82"/>
    <n v="187252.82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658799"/>
    <n v="12658799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0"/>
    <n v="480000"/>
    <n v="48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816000"/>
    <n v="9816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02878"/>
    <n v="5202878"/>
    <n v="5202878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242052.880000003"/>
    <n v="49102572.479999997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443505.199999999"/>
    <n v="27443505.199999999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2683161.59999999"/>
    <n v="122683161.59999999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0000"/>
    <n v="320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40000"/>
    <n v="2140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19600"/>
    <n v="7786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39462.100000001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8193447.469999999"/>
    <n v="150272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64144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000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41594"/>
    <n v="9181074.4000000004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0000"/>
    <n v="90000"/>
    <n v="9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0000"/>
    <n v="260000"/>
    <n v="26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8499.67"/>
    <n v="278499.67"/>
    <n v="26416307.02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710727.469999999"/>
    <n v="76710727.469999999"/>
    <n v="49353858.840000004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44040"/>
    <n v="7244040"/>
    <n v="724404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150.88"/>
    <n v="13150.88"/>
    <n v="13150.88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7786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20039462.100000001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36569792.979999997"/>
    <n v="0"/>
    <n v="9816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664144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206040"/>
    <n v="57206039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39462.100000001"/>
    <n v="20039462.100000001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7735411.680000007"/>
    <n v="67735411.680000007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89920"/>
    <n v="328992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641440"/>
    <n v="664144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5740269.579999998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383328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03500"/>
    <n v="24035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2683161.59999999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454326.450000003"/>
    <n v="53454326.450000003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4224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658799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538863"/>
    <n v="38538863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755342"/>
    <n v="6755342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2000"/>
    <n v="592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881870"/>
    <n v="2842507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4000"/>
    <n v="104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55000"/>
    <n v="5755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610200"/>
    <n v="106102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3000"/>
    <n v="313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59000"/>
    <n v="2259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351680.960000001"/>
    <n v="50351680.960000001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64144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744080.039999999"/>
    <n v="2535232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59146.9700000007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486335.600000001"/>
    <n v="9800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52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345520.48"/>
    <n v="294656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632420.050000001"/>
    <n v="226116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65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397484.5"/>
    <n v="14007484.5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0275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391760.04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459146.9700000007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686335.5999999996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452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01552.7400000002"/>
    <n v="9281473.2200000007"/>
    <n v="1314052.74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2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61910"/>
    <n v="5524730.0499999998"/>
    <n v="50391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23360"/>
    <n v="1823360"/>
    <n v="182336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0"/>
    <n v="480000"/>
    <n v="48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0000"/>
    <n v="7000000"/>
    <n v="35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15167.82"/>
    <n v="6890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9560.03"/>
    <n v="739560.03"/>
    <n v="739560.03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51170"/>
    <n v="3451170"/>
    <n v="345117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30275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456800"/>
    <n v="2000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00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1623260.710000001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7952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112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0000"/>
    <n v="1200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89356.4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4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175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80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92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986400"/>
    <n v="0"/>
    <n v="22208372.399999999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3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26120"/>
    <n v="0"/>
    <n v="47031062.100000001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035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80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0905069.25999999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28992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52075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34300"/>
    <n v="8343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87522"/>
    <n v="687522"/>
    <n v="687522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4896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48985.97"/>
    <n v="12535385.970000001"/>
    <n v="1548985.97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6880"/>
    <n v="226880"/>
    <n v="22688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188440"/>
    <n v="20414560"/>
    <n v="261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3000"/>
    <n v="203000"/>
    <n v="203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515167.8199999998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80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57000"/>
    <n v="6357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94000"/>
    <n v="4294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15167.819999999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500000"/>
    <n v="275000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88480"/>
    <n v="1888480"/>
    <n v="188848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089356.49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54771"/>
    <n v="6054771"/>
    <n v="6054771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86880"/>
    <n v="2186880"/>
    <n v="218688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834120"/>
    <n v="1783412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1200"/>
    <n v="45012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136260.039999999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294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00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65280"/>
    <n v="180096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8934994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306376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0560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1794705.199999999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519567.8200000003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089356.49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80000"/>
    <n v="38000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16675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38185"/>
    <n v="6238185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523386.439999999"/>
    <n v="13523386.439999999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525599.670000002"/>
    <n v="22525599.670000002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39840"/>
    <n v="753984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39199"/>
    <n v="53919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59391"/>
    <n v="105939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670987"/>
    <n v="2467098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366433"/>
    <n v="1636643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5007"/>
    <n v="100500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35539"/>
    <n v="133553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497461"/>
    <n v="1049746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824690"/>
    <n v="2182469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681442"/>
    <n v="568144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84152"/>
    <n v="10841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173217"/>
    <n v="417321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387785"/>
    <n v="3038778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44256"/>
    <n v="50442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3763"/>
    <n v="12376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544392"/>
    <n v="654439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324687"/>
    <n v="532468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473980"/>
    <n v="3047398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36430"/>
    <n v="83643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27880"/>
    <n v="362788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85017"/>
    <n v="118501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096248"/>
    <n v="130962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92675"/>
    <n v="219267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178821"/>
    <n v="1817882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46833"/>
    <n v="44683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65694"/>
    <n v="46569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2607"/>
    <n v="19260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44360"/>
    <n v="44436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90312"/>
    <n v="59031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22381"/>
    <n v="112238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73654"/>
    <n v="6736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42431"/>
    <n v="94243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02201"/>
    <n v="190220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07702"/>
    <n v="12077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78895"/>
    <n v="257889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747722"/>
    <n v="87477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787854"/>
    <n v="97878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371403"/>
    <n v="437140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706531"/>
    <n v="370653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412572"/>
    <n v="2741257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25132"/>
    <n v="9251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170299"/>
    <n v="317029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57930"/>
    <n v="125793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103035"/>
    <n v="1710303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3054"/>
    <n v="1830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500196"/>
    <n v="850019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515020"/>
    <n v="85150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47210"/>
    <n v="1004721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496690"/>
    <n v="349669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000000"/>
    <n v="8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41068123"/>
    <n v="34106812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20682"/>
    <n v="62068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25220"/>
    <n v="30252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250000"/>
    <n v="425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90000"/>
    <n v="189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00000"/>
    <n v="21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68150"/>
    <n v="106815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73000"/>
    <n v="7973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12984"/>
    <n v="81298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00000"/>
    <n v="12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41952"/>
    <n v="9419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61911"/>
    <n v="96191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500000"/>
    <n v="4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87682"/>
    <n v="248768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08544"/>
    <n v="210854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569332"/>
    <n v="45693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44488"/>
    <n v="10444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86498"/>
    <n v="118649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654063"/>
    <n v="265406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00000"/>
    <n v="11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075000"/>
    <n v="19075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315950"/>
    <n v="231595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55000"/>
    <n v="1255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719085"/>
    <n v="471908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60517"/>
    <n v="216051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500000"/>
    <n v="4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98363"/>
    <n v="179836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3"/>
    <x v="3"/>
    <x v="12"/>
    <x v="39"/>
    <n v="0"/>
    <m/>
    <n v="0"/>
    <m/>
    <n v="42"/>
    <s v="Apoyo del Proyecto de Cobertura Universal de Salud Efectiva En Argentina (Birf N°9222-Ar) - Suma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33881"/>
    <n v="173388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3"/>
    <x v="3"/>
    <x v="12"/>
    <x v="39"/>
    <n v="0"/>
    <m/>
    <n v="0"/>
    <m/>
    <n v="42"/>
    <s v="Apoyo del Proyecto de Cobertura Universal de Salud Efectiva En Argentina (Birf N°9222-Ar) - Suma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00000"/>
    <n v="22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3"/>
    <x v="3"/>
    <x v="12"/>
    <x v="39"/>
    <n v="0"/>
    <m/>
    <n v="0"/>
    <m/>
    <n v="42"/>
    <s v="Apoyo del Proyecto de Cobertura Universal de Salud Efectiva En Argentina (Birf N°9222-Ar) - Suma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620000"/>
    <n v="462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13713"/>
    <n v="3313713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00000"/>
    <n v="300000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77111.79"/>
    <n v="1977111.79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00000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77111.79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0905.83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313713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650000"/>
    <n v="565000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53333.4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0309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73236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12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65000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853333.4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376"/>
    <n v="2403098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8410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71820"/>
    <n v="1571820"/>
    <n v="157182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118.199999999997"/>
    <n v="34118.199999999997"/>
    <n v="34118.199999999997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"/>
    <n v="30000"/>
    <n v="3000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3360"/>
    <n v="273360"/>
    <n v="27336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8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7966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51002.009999999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7590.7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492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084109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261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460.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181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68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6934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1376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60905.83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8345.0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58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3074815"/>
    <n v="3307481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286739"/>
    <n v="428673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97446"/>
    <n v="119744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226527"/>
    <n v="2822652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8932"/>
    <n v="4089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8740093"/>
    <n v="20874009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5896743"/>
    <n v="21589674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81869"/>
    <n v="168186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418687"/>
    <n v="7941868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19267"/>
    <n v="601926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02421"/>
    <n v="230242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89400"/>
    <n v="19894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01591"/>
    <n v="1500159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47161"/>
    <n v="204716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81326"/>
    <n v="60813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56111"/>
    <n v="105611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35246"/>
    <n v="133524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75780"/>
    <n v="127578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89232"/>
    <n v="11892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88902"/>
    <n v="13889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454192"/>
    <n v="545419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211544"/>
    <n v="521154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61122"/>
    <n v="12611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5708990"/>
    <n v="4570899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107889"/>
    <n v="3910788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728395"/>
    <n v="1072839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378052"/>
    <n v="73780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4857959"/>
    <n v="12485795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611739"/>
    <n v="1761173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39269"/>
    <n v="793926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7140"/>
    <n v="32714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7140"/>
    <n v="32714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931226"/>
    <n v="119312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848254"/>
    <n v="88482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052426"/>
    <n v="70524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1340"/>
    <n v="6134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609910"/>
    <n v="260991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930649"/>
    <n v="293064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935438"/>
    <n v="593543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803861"/>
    <n v="1480386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193607"/>
    <n v="419360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86690200"/>
    <n v="4866902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39813"/>
    <n v="503981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650003"/>
    <n v="565000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46697600"/>
    <n v="4466976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66976"/>
    <n v="11669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93710"/>
    <n v="39371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98281"/>
    <n v="189828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729303"/>
    <n v="1372930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1680919"/>
    <n v="7168091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18171"/>
    <n v="171817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670148"/>
    <n v="176701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778789"/>
    <n v="3077878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644590"/>
    <n v="1464459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726597"/>
    <n v="1872659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493377"/>
    <n v="349337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9073347"/>
    <n v="22907334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675488"/>
    <n v="156754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494775"/>
    <n v="2949477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67100"/>
    <n v="4671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990921"/>
    <n v="1099092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9991383"/>
    <n v="4999138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893911"/>
    <n v="689391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459721"/>
    <n v="945972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5679700"/>
    <n v="1656797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57000"/>
    <n v="1257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48872"/>
    <n v="404887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2650525"/>
    <n v="18265052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4408664"/>
    <n v="9440866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887030"/>
    <n v="488703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1969622"/>
    <n v="519696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7078408"/>
    <n v="10707840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78916"/>
    <n v="197891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316824"/>
    <n v="331682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701428"/>
    <n v="370142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597766"/>
    <n v="35977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60554"/>
    <n v="17605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434284"/>
    <n v="343428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562922"/>
    <n v="35629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66146"/>
    <n v="366614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202818"/>
    <n v="520281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7506954"/>
    <n v="575069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518608"/>
    <n v="2551860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760338"/>
    <n v="2576033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2908116"/>
    <n v="5290811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9883474"/>
    <n v="4988347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7683362"/>
    <n v="3768336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942148"/>
    <n v="89421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923000000"/>
    <n v="1923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05000000"/>
    <n v="10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70208"/>
    <n v="157020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885996"/>
    <n v="1188599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9690"/>
    <n v="6969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36280"/>
    <n v="83628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9380"/>
    <n v="13938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79832"/>
    <n v="12798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50752"/>
    <n v="40507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8760"/>
    <n v="27876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9690"/>
    <n v="6969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42998"/>
    <n v="94299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57520"/>
    <n v="5575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96900"/>
    <n v="6969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00"/>
    <n v="1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13722"/>
    <n v="40137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1732598"/>
    <n v="5173259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05920"/>
    <n v="45059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000000"/>
    <n v="6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87598"/>
    <n v="278759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878298"/>
    <n v="487829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663900"/>
    <n v="326639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81624"/>
    <n v="58162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78916"/>
    <n v="197891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876"/>
    <n v="278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3455354"/>
    <n v="2334553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3"/>
    <x v="3"/>
    <x v="12"/>
    <x v="39"/>
    <n v="0"/>
    <m/>
    <n v="0"/>
    <m/>
    <n v="42"/>
    <s v="Apoyo del Proyecto de Cobertura Universal de Salud Efectiva En Argentina (Birf N°9222-Ar) - Suma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267833"/>
    <n v="426783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552860.210000001"/>
    <n v="28552860.210000001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00000"/>
    <n v="3700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000"/>
    <n v="30000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6500"/>
    <n v="865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4000"/>
    <n v="424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6300"/>
    <n v="2163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67890"/>
    <n v="96789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42320"/>
    <n v="64232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48800"/>
    <n v="4325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439321.18"/>
    <n v="42239321.18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49419.07"/>
    <n v="2032979.92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163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905588.57"/>
    <n v="20480181.850000001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475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77920"/>
    <n v="57792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3539.14"/>
    <n v="113539.14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3960"/>
    <n v="71896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45100"/>
    <n v="20451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500000"/>
    <n v="9500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85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81600"/>
    <n v="11816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00"/>
    <n v="12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4000"/>
    <n v="354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4000"/>
    <n v="254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67235"/>
    <n v="3467235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5835"/>
    <n v="275835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5000"/>
    <n v="195000"/>
    <n v="195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"/>
    <n v="30000"/>
    <n v="30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810"/>
    <n v="34810"/>
    <n v="3481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8552860.210000001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2719503.030000001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5000"/>
    <n v="725000"/>
    <n v="725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3400"/>
    <n v="683400"/>
    <n v="6834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032979.92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0000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3335.01"/>
    <n v="103335.01"/>
    <n v="103335.01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22651.93"/>
    <n v="3522651.93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50000"/>
    <n v="1550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56415"/>
    <n v="5056415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3475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4000"/>
    <n v="484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0000"/>
    <n v="600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500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0000"/>
    <n v="1600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6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39713.52"/>
    <n v="3839713.52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62382.21"/>
    <n v="5862382.21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6811.71999999997"/>
    <n v="306811.71999999997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88795.1"/>
    <n v="2088795.1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60761.88"/>
    <n v="4660761.88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00000"/>
    <n v="600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91374.17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88052.04"/>
    <n v="2488052.04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74640"/>
    <n v="857464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545872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00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700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500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4232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926550"/>
    <n v="2492655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300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491374.17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9400"/>
    <n v="4394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7500"/>
    <n v="12075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65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145.88"/>
    <n v="12145.88"/>
    <n v="12145.88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55.36"/>
    <n v="9755.36"/>
    <n v="9755.36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400"/>
    <n v="10400"/>
    <n v="104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89.78"/>
    <n v="4689.78"/>
    <n v="4689.78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580.91"/>
    <n v="29580.91"/>
    <n v="29580.91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0500"/>
    <n v="580500"/>
    <n v="424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71313.74"/>
    <n v="1471313.74"/>
    <n v="5402523.7599999998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631.64"/>
    <n v="62631.64"/>
    <n v="62631.64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697165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9377.82"/>
    <n v="439377.82"/>
    <n v="746189.54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309"/>
    <n v="43309"/>
    <n v="43309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721.8"/>
    <n v="13721.8"/>
    <n v="13721.8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845.7"/>
    <n v="15845.7"/>
    <n v="15845.7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955"/>
    <n v="40955"/>
    <n v="40955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000"/>
    <n v="42000"/>
    <n v="42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25495.1000000001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1432.2"/>
    <n v="121432.2"/>
    <n v="121432.2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00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0440"/>
    <n v="210440"/>
    <n v="21044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300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0000"/>
    <n v="250000"/>
    <n v="250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8380"/>
    <n v="478380"/>
    <n v="47838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91374.17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39074"/>
    <n v="6439074"/>
    <n v="598214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68000"/>
    <n v="15680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6156.09"/>
    <n v="96156.09"/>
    <n v="96156.09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85268.5"/>
    <n v="1285268.5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600"/>
    <n v="58600"/>
    <n v="586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00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26500"/>
    <n v="9265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5585.17"/>
    <n v="415585.17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3400"/>
    <n v="65340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3650"/>
    <n v="41365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3360"/>
    <n v="273360"/>
    <n v="27336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556415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0447.69"/>
    <n v="290447.69"/>
    <n v="290447.69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68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000"/>
    <n v="78000"/>
    <n v="78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000"/>
    <n v="56000"/>
    <n v="56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000"/>
    <n v="24000"/>
    <n v="2400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7792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12984.31"/>
    <n v="1312984.31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956.74"/>
    <n v="26956.74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5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000000"/>
    <n v="16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0000"/>
    <n v="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000000"/>
    <n v="8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000"/>
    <n v="5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"/>
    <n v="1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00000"/>
    <n v="21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00000"/>
    <n v="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340000"/>
    <n v="634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00000"/>
    <n v="1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707656"/>
    <n v="407076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000000"/>
    <n v="1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"/>
    <n v="1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"/>
    <n v="6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"/>
    <n v="1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50000"/>
    <n v="65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00000"/>
    <n v="11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"/>
    <n v="6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400000"/>
    <n v="44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00000"/>
    <n v="13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00000"/>
    <n v="9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000"/>
    <n v="15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000000"/>
    <n v="5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000"/>
    <n v="5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0913552"/>
    <n v="1109135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800000"/>
    <n v="13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00000"/>
    <n v="7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00000"/>
    <n v="12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00000"/>
    <n v="2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00000"/>
    <n v="7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43800000"/>
    <n v="343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00000"/>
    <n v="79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00000"/>
    <n v="21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54747476"/>
    <n v="547474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130000"/>
    <n v="313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500000"/>
    <n v="3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08800"/>
    <n v="17088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307060"/>
    <n v="1130706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00000"/>
    <n v="2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500000"/>
    <n v="4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56000"/>
    <n v="856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36000"/>
    <n v="436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500000"/>
    <n v="3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160000"/>
    <n v="316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75000"/>
    <n v="1275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340000"/>
    <n v="1134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60000"/>
    <n v="406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128964"/>
    <n v="912896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400000"/>
    <n v="214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600000"/>
    <n v="276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50700"/>
    <n v="40507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3"/>
    <x v="3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788250"/>
    <n v="578825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39600"/>
    <n v="758600"/>
    <n v="36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975.599999999999"/>
    <n v="33975.599999999999"/>
    <n v="33975.599999999999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8269.3000000000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45029"/>
    <n v="1145029"/>
    <n v="145029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3790"/>
    <n v="113790"/>
    <n v="11379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700000"/>
    <n v="1070000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4000"/>
    <n v="264000"/>
    <n v="264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40"/>
    <n v="410040"/>
    <n v="41004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8100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00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8269.30000000005"/>
    <n v="628269.30000000005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99999.97"/>
    <n v="1999999.97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39837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28269.30000000005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99999.97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700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83962.6"/>
    <n v="4083962.6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0000"/>
    <n v="100000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54933"/>
    <n v="2454933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1640"/>
    <n v="191640"/>
    <n v="19164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400"/>
    <n v="29400"/>
    <n v="294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000"/>
    <n v="88000"/>
    <n v="88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500"/>
    <n v="9750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000"/>
    <n v="100000"/>
    <n v="100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000"/>
    <n v="19000"/>
    <n v="19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9608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00"/>
    <n v="100000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80000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454933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0007.04000000001"/>
    <n v="220007.04000000001"/>
    <n v="220007.04000000001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64462.1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4000"/>
    <n v="50400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1700"/>
    <n v="341700"/>
    <n v="3417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948.05"/>
    <n v="14948.05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99608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34249.7400000002"/>
    <n v="2334249.7400000002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464462.15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4948.05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00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00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00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63763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181462.6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62564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334249.7400000002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464462.15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04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678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67800"/>
    <n v="96780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9678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680"/>
    <n v="136680"/>
    <n v="13668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3842.55"/>
    <n v="233842.55"/>
    <n v="233842.55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6000"/>
    <n v="156000"/>
    <n v="156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890"/>
    <n v="25890"/>
    <n v="2589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6800"/>
    <n v="236800"/>
    <n v="2368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000"/>
    <n v="45000"/>
    <n v="45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000"/>
    <n v="58000"/>
    <n v="58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0000"/>
    <n v="0"/>
    <n v="9678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5000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72024"/>
    <n v="6972024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7000"/>
    <n v="427000"/>
    <n v="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705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65188"/>
    <n v="13651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616771"/>
    <n v="561677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510482"/>
    <n v="351048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5142890"/>
    <n v="3514289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714297"/>
    <n v="1171429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18097"/>
    <n v="171809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114312"/>
    <n v="2811431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0476"/>
    <n v="3904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484608"/>
    <n v="4048460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120012"/>
    <n v="1312001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30669"/>
    <n v="153066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28574"/>
    <n v="292857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977160"/>
    <n v="1897716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373338"/>
    <n v="437333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6309102"/>
    <n v="663091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276450"/>
    <n v="327645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216477"/>
    <n v="1221647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680642"/>
    <n v="468064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712033"/>
    <n v="571203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382248"/>
    <n v="163822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3042379"/>
    <n v="16304237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28278"/>
    <n v="20282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28278"/>
    <n v="20282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5202322"/>
    <n v="752023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45297"/>
    <n v="214529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651874"/>
    <n v="1365187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340321"/>
    <n v="234032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502677"/>
    <n v="1950267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70696"/>
    <n v="507069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565568"/>
    <n v="405655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0424489"/>
    <n v="14042448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1211523"/>
    <n v="10121152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1889641"/>
    <n v="19188964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9330219"/>
    <n v="10933021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900536"/>
    <n v="390053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164044410"/>
    <n v="216404441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4800000"/>
    <n v="44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800000"/>
    <n v="12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83174"/>
    <n v="288317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050746"/>
    <n v="1605074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800000"/>
    <n v="12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380262"/>
    <n v="838026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400000"/>
    <n v="64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000000"/>
    <n v="16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000000"/>
    <n v="8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800000"/>
    <n v="12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00000"/>
    <n v="32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290022"/>
    <n v="192900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250579"/>
    <n v="1325057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313222"/>
    <n v="43132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800000"/>
    <n v="4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408352"/>
    <n v="134083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200000"/>
    <n v="192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000000"/>
    <n v="2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800000"/>
    <n v="28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000000"/>
    <n v="8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6816698"/>
    <n v="4681669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684454"/>
    <n v="156844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800000"/>
    <n v="12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140832"/>
    <n v="61408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284832"/>
    <n v="132848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00"/>
    <n v="2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613075"/>
    <n v="461307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4000000"/>
    <n v="6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8800000"/>
    <n v="108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4000000"/>
    <n v="6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80000"/>
    <n v="288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3"/>
    <x v="3"/>
    <x v="12"/>
    <x v="39"/>
    <n v="0"/>
    <m/>
    <n v="0"/>
    <m/>
    <n v="42"/>
    <s v="Apoyo del Proyecto de Cobertura Universal de Salud Efectiva En Argentina (Birf N°9222-Ar) - Suma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99460"/>
    <n v="289946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87028"/>
    <n v="1187028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06500"/>
    <n v="720650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50000"/>
    <n v="135000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49954.93"/>
    <n v="2049954.93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0000"/>
    <n v="85000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00"/>
    <n v="300000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52115.199999999"/>
    <n v="20052115.199999999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0000"/>
    <n v="75000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68688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47749.71"/>
    <n v="2947749.71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31786.8"/>
    <n v="1031786.8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55572.970000000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6103.32"/>
    <n v="416103.32"/>
    <n v="140819.89000000001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8000"/>
    <n v="398000"/>
    <n v="3980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6600"/>
    <n v="33660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40"/>
    <n v="410040"/>
    <n v="41004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5860"/>
    <n v="33586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015290.359999999"/>
    <n v="19015290.359999999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555572.9700000002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465129.15"/>
    <n v="16465129.15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87028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500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6000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500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365235.199999999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13318.4"/>
    <n v="2913318.4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54000"/>
    <n v="125400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500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5880"/>
    <n v="49588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36700"/>
    <n v="123670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56303.08"/>
    <n v="3456303.08"/>
    <n v="3456303.08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659952"/>
    <n v="12659952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19223.34"/>
    <n v="819223.34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00"/>
    <n v="200000"/>
    <n v="2000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75283.43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2100"/>
    <n v="562100"/>
    <n v="5621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500"/>
    <n v="16500"/>
    <n v="165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6221.78"/>
    <n v="166221.78"/>
    <n v="166221.78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9015290.359999999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366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8380"/>
    <n v="478380"/>
    <n v="47838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49174.5900000001"/>
    <n v="1149174.5900000001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336126"/>
    <n v="9336126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7959.56000000006"/>
    <n v="557959.56000000006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63101"/>
    <n v="2563101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75907.89"/>
    <n v="2075907.89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3650"/>
    <n v="31365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40640"/>
    <n v="524064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07008.2999999998"/>
    <n v="1287708.3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7678.74"/>
    <n v="407678.74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065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59564"/>
    <n v="5159564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48096.2199999997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336126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407678.74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563101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36090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5700"/>
    <n v="275700"/>
    <n v="2757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340604.95"/>
    <n v="67073.789999999994"/>
    <n v="67073.789999999994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20"/>
    <n v="4420"/>
    <n v="442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1000"/>
    <n v="111000"/>
    <n v="1110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25100"/>
    <n v="1025100"/>
    <n v="10251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3500"/>
    <n v="93500"/>
    <n v="935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0000"/>
    <n v="240000"/>
    <n v="2400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3360"/>
    <n v="273360"/>
    <n v="27336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64426.44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8230.4000000000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0000"/>
    <n v="120000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1975.77"/>
    <n v="361975.77"/>
    <n v="361975.77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000"/>
    <n v="60000"/>
    <n v="6000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93440"/>
    <n v="1093440"/>
    <n v="109344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830000"/>
    <n v="783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560975"/>
    <n v="1956097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212593"/>
    <n v="821259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80000"/>
    <n v="288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4909329"/>
    <n v="4490932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357496"/>
    <n v="1535749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620000"/>
    <n v="1062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075967"/>
    <n v="2307596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375000"/>
    <n v="3375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40000"/>
    <n v="234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660695"/>
    <n v="2766069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015000"/>
    <n v="39015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108700"/>
    <n v="141087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640000"/>
    <n v="864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3030000"/>
    <n v="3303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630000"/>
    <n v="2763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81146932"/>
    <n v="1811469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68242495"/>
    <n v="26824249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8922"/>
    <n v="2889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09609"/>
    <n v="170960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84301"/>
    <n v="138430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874584"/>
    <n v="887458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59103"/>
    <n v="395910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41530"/>
    <n v="34153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66120"/>
    <n v="13661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251497"/>
    <n v="225149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661202"/>
    <n v="56612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77595"/>
    <n v="67759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86885"/>
    <n v="78688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47541"/>
    <n v="114754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542206"/>
    <n v="854220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945355"/>
    <n v="994535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6666666"/>
    <n v="26666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442942"/>
    <n v="744294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64116"/>
    <n v="166411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1092"/>
    <n v="60109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773770"/>
    <n v="877377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39344"/>
    <n v="163934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31832"/>
    <n v="45318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33916"/>
    <n v="213391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3"/>
    <x v="3"/>
    <x v="12"/>
    <x v="39"/>
    <n v="0"/>
    <m/>
    <n v="0"/>
    <m/>
    <n v="42"/>
    <s v="Apoyo del Proyecto de Cobertura Universal de Salud Efectiva En Argentina (Birf N°9222-Ar) - Suma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33917"/>
    <n v="213391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99296.9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965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70728.91"/>
    <n v="1199296.99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6000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83894.21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8965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25000"/>
    <n v="21250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70728.91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80945.56"/>
    <n v="5264839.7699999996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000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00"/>
    <n v="30000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1745.46999999997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8994.62"/>
    <n v="568994.62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0132.86"/>
    <n v="360132.86"/>
    <n v="360132.86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3100"/>
    <n v="143100"/>
    <n v="1431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2541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8000"/>
    <n v="738000"/>
    <n v="21250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6720"/>
    <n v="546720"/>
    <n v="54672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11745.46999999997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70728.91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080945.56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00000"/>
    <n v="2500000"/>
    <n v="30000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000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12300"/>
    <n v="33123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72541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43320"/>
    <n v="464332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69190.5"/>
    <n v="1247386.5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37921"/>
    <n v="937921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37976"/>
    <n v="2537976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30860"/>
    <n v="103086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88922.16"/>
    <n v="2729848.66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9200"/>
    <n v="2392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000"/>
    <n v="850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1526.4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5200"/>
    <n v="5452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0260"/>
    <n v="21026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6900"/>
    <n v="1069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80877.5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81526.45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5960"/>
    <n v="345960"/>
    <n v="34596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9896.32000000001"/>
    <n v="269896.32000000001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937921"/>
    <n v="-937921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37921"/>
    <n v="937921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72541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6375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026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11745.46999999997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69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17386.5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83894.21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37921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5000"/>
    <n v="1250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5000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68000"/>
    <n v="15680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680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537976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3123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50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81526.45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452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425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3086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913216.32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99296.99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809720.78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8965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250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392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0500"/>
    <n v="4305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1666.5"/>
    <n v="381666.5"/>
    <n v="381666.5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49580"/>
    <n v="749580"/>
    <n v="74958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958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6000"/>
    <n v="6260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260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3050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6958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00"/>
    <n v="2000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200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3435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9782117"/>
    <n v="5978211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905060"/>
    <n v="1690506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65002"/>
    <n v="7650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16002"/>
    <n v="8160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82893"/>
    <n v="178289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8740420"/>
    <n v="787404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90763"/>
    <n v="239076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132771"/>
    <n v="613277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61473"/>
    <n v="146147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4575222"/>
    <n v="445752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70396"/>
    <n v="277039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866721"/>
    <n v="586672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608705"/>
    <n v="2560870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496926"/>
    <n v="94969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61525"/>
    <n v="396152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1788170"/>
    <n v="12178817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2826155"/>
    <n v="4282615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60078"/>
    <n v="25600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04951"/>
    <n v="210495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508242"/>
    <n v="550824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718054"/>
    <n v="117180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260252"/>
    <n v="82602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24180"/>
    <n v="192418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2367814"/>
    <n v="10236781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7049895"/>
    <n v="5704989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368002"/>
    <n v="53680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62346"/>
    <n v="96234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476465"/>
    <n v="947646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227528"/>
    <n v="1122752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623595"/>
    <n v="962359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435393"/>
    <n v="1443539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10248"/>
    <n v="9102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09452"/>
    <n v="17094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686996637"/>
    <n v="168699663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722998558"/>
    <n v="72299855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743244"/>
    <n v="774324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07865"/>
    <n v="320786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698876"/>
    <n v="76988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459359"/>
    <n v="1345935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9983976"/>
    <n v="1699839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844167"/>
    <n v="2984416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62358"/>
    <n v="96235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95885"/>
    <n v="119588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770926"/>
    <n v="207709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175314"/>
    <n v="717531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380575"/>
    <n v="438057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958856"/>
    <n v="119588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638015"/>
    <n v="1763801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058988"/>
    <n v="240589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90337"/>
    <n v="89033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8117977"/>
    <n v="4811797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67893"/>
    <n v="406789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534732"/>
    <n v="125347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90028"/>
    <n v="409002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592283"/>
    <n v="2559228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661236"/>
    <n v="866123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8216292"/>
    <n v="8821629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655668"/>
    <n v="206556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354994"/>
    <n v="335499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237359"/>
    <n v="1523735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6962"/>
    <n v="100696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816918"/>
    <n v="1281691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52594"/>
    <n v="215259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1753140"/>
    <n v="7175314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12705"/>
    <n v="251270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523458"/>
    <n v="1252345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40997"/>
    <n v="364099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0160906"/>
    <n v="12016090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04951"/>
    <n v="210495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07865"/>
    <n v="320786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350769"/>
    <n v="1635076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581936"/>
    <n v="1058193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338075"/>
    <n v="1733807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79031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2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932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892776.5599999996"/>
    <n v="6892776.5599999996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4508.69"/>
    <n v="154508.69"/>
    <n v="154508.69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61943.75"/>
    <n v="3261943.75"/>
    <n v="1100379.23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0000"/>
    <n v="280000"/>
    <n v="28000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9421.79"/>
    <n v="369421.79"/>
    <n v="369421.79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79031"/>
    <n v="1779031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000"/>
    <n v="55000"/>
    <n v="5500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79278.8999999999"/>
    <n v="1079278.8999999999"/>
    <n v="1079278.8999999999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200000"/>
    <n v="1320000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932000"/>
    <n v="993200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869629.7199999997"/>
    <n v="5869629.7199999997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98460"/>
    <n v="1298460"/>
    <n v="129846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779031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32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9932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000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00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444776.5599999996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61564.52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700"/>
    <n v="13670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378052.140000001"/>
    <n v="31378052.140000001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36692"/>
    <n v="1336692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12117.65"/>
    <n v="2612117.65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20000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65324.5"/>
    <n v="2365324.5"/>
    <n v="993200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23360"/>
    <n v="152336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90414"/>
    <n v="590414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06433.28"/>
    <n v="3406433.28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09358.18"/>
    <n v="5009358.18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368556.460000001"/>
    <n v="10368556.460000001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55386.92"/>
    <n v="1655386.92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31378052.140000001"/>
    <n v="-31378052.140000001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378052.140000001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4800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79031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1378052.140000001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807129.72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2600"/>
    <n v="202600"/>
    <n v="20260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80632.91"/>
    <n v="980632.91"/>
    <n v="980632.91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2890"/>
    <n v="602890"/>
    <n v="60289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0000"/>
    <n v="270000"/>
    <n v="27000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4144.03"/>
    <n v="104144.03"/>
    <n v="104144.03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800000"/>
    <n v="80000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60000"/>
    <n v="860000"/>
    <n v="86000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6239.64"/>
    <n v="296239.64"/>
    <n v="296239.64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06250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7240"/>
    <n v="497240"/>
    <n v="49724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53172.77"/>
    <n v="2653172.77"/>
    <n v="2653172.77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7537.14000000001"/>
    <n v="147537.14000000001"/>
    <n v="147537.14000000001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22303.58"/>
    <n v="5322303.58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5800"/>
    <n v="95800"/>
    <n v="9580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42025.3"/>
    <n v="742025.3"/>
    <n v="742025.3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50674"/>
    <n v="4550674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000"/>
    <n v="4500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79702.29"/>
    <n v="5579702.29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62690"/>
    <n v="446269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25900"/>
    <n v="172590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322303.58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05819.37"/>
    <n v="2705819.37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591510.199999999"/>
    <n v="11591510.199999999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009192.3800000008"/>
    <n v="9009192.3800000008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25000"/>
    <n v="122500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67450"/>
    <n v="216745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44680"/>
    <n v="154468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52000"/>
    <n v="205200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60000"/>
    <n v="86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00"/>
    <n v="3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932026"/>
    <n v="259320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692630"/>
    <n v="6069263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00000000"/>
    <n v="9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9782198"/>
    <n v="5978219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0000000"/>
    <n v="12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1"/>
    <s v="Nivel Primario de Atención de la Salud"/>
    <n v="0"/>
    <m/>
    <n v="4"/>
    <s v="Servici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000000"/>
    <n v="1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000000000"/>
    <n v="20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0000000"/>
    <n v="4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0038098"/>
    <n v="12003809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49692"/>
    <n v="1594969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159784"/>
    <n v="2115978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879484"/>
    <n v="1687948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9656"/>
    <n v="3096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000"/>
    <n v="10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6572488"/>
    <n v="2165724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564932"/>
    <n v="55649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816748"/>
    <n v="88167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644388"/>
    <n v="96443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00"/>
    <n v="1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00"/>
    <n v="6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028048"/>
    <n v="140280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403120"/>
    <n v="74031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1401764"/>
    <n v="10140176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720896"/>
    <n v="1172089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3437396"/>
    <n v="11343739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3538632"/>
    <n v="435386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3743068"/>
    <n v="837430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2596728"/>
    <n v="20259672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35392468"/>
    <n v="2353924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471888"/>
    <n v="204718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256076"/>
    <n v="252560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66720"/>
    <n v="21667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329332"/>
    <n v="93293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633016"/>
    <n v="863301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057508"/>
    <n v="805750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307020"/>
    <n v="63070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025648"/>
    <n v="140256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1808056"/>
    <n v="1218080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267833"/>
    <n v="426783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3"/>
    <x v="3"/>
    <x v="12"/>
    <x v="39"/>
    <n v="0"/>
    <m/>
    <n v="0"/>
    <m/>
    <n v="42"/>
    <s v="Apoyo del Proyecto de Cobertura Universal de Salud Efectiva En Argentina (Birf N°9222-Ar) - Suma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267834"/>
    <n v="426783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178716.7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0616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4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9178716.75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40616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7797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4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20523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4726.5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92355.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6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0616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0000"/>
    <n v="36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20523"/>
    <n v="1120523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0"/>
    <n v="150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92355.5"/>
    <n v="1692355.5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000"/>
    <n v="16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120523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5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692355.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21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0000"/>
    <n v="500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77975"/>
    <n v="877975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0000"/>
    <n v="70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4726.52"/>
    <n v="394726.52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00000"/>
    <n v="350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87797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7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748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394726.5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35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0615.26"/>
    <n v="320615.26"/>
    <n v="320615.26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20523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9178716.75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000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92355.5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50200"/>
    <n v="2050200"/>
    <n v="20502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0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18000"/>
    <n v="1318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4726.52"/>
    <n v="394726.52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8000"/>
    <n v="188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77975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60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00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500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664663"/>
    <n v="34875299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433033.9000000004"/>
    <n v="7433033.9000000004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80000"/>
    <n v="188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84270.44"/>
    <n v="2016270.44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04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368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135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13216.2"/>
    <n v="1213216.2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86927.1800000002"/>
    <n v="1924847.28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8680.3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40000"/>
    <n v="374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46369"/>
    <n v="1146369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80000"/>
    <n v="850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8789364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317833.9000000004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880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68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77000"/>
    <n v="1404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8368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9135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0972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8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9287.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62079.9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6803.59"/>
    <n v="318680.38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018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8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528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7000"/>
    <n v="0"/>
    <n v="4639031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8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54500"/>
    <n v="7545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14360"/>
    <n v="101436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1950"/>
    <n v="190985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40972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8100"/>
    <n v="68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99287.9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88796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7836.17"/>
    <n v="356803.59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0000"/>
    <n v="72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7528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27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52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545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1436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84270.44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1900"/>
    <n v="721000"/>
    <n v="26636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30492.4400000004"/>
    <n v="4430492.4400000004"/>
    <n v="18368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135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13216.2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98100"/>
    <n v="68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99287.9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01000"/>
    <n v="5489796"/>
    <n v="2586927.1800000002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7000"/>
    <n v="914836.17"/>
    <n v="675483.97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4864.54999999999"/>
    <n v="154864.54999999999"/>
    <n v="154864.54999999999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3850.34"/>
    <n v="233850.34"/>
    <n v="233850.34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460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46369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90000"/>
    <n v="1590000"/>
    <n v="789453.04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880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29867.75"/>
    <n v="1129867.75"/>
    <n v="18104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302353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28580"/>
    <n v="2528580"/>
    <n v="252858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18748.6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91723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1445.6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34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67341.4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9319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16166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499.9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8237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56833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191723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01445.69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534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167341.4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69319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316166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50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9499.99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58237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0000"/>
    <n v="8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000"/>
    <n v="45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0000"/>
    <n v="13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7125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430492.4400000004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8000"/>
    <n v="138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1720"/>
    <n v="621720"/>
    <n v="524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0"/>
    <n v="20000"/>
    <n v="4981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489796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14836.17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90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24107.75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99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8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7413"/>
    <n v="947413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00313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5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0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56833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000023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01445.69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8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2172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0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167341.4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69319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877444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65832.75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6000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7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12146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3872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17956.6800000000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0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10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50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7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12146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438722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10000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617956.68000000005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500313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14635561"/>
    <n v="31463556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000000"/>
    <n v="4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24000"/>
    <n v="1224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562000"/>
    <n v="7562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434167"/>
    <n v="343416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00000"/>
    <n v="6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200000"/>
    <n v="32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8952058"/>
    <n v="28895205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60000"/>
    <n v="236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52000"/>
    <n v="652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00"/>
    <n v="3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36520"/>
    <n v="12365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95874"/>
    <n v="139587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723614"/>
    <n v="572361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305772"/>
    <n v="1230577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5854223"/>
    <n v="8585422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16326"/>
    <n v="100163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120630"/>
    <n v="2412063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360000"/>
    <n v="2536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659812"/>
    <n v="1265981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960000"/>
    <n v="1896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28043000"/>
    <n v="428043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27939487"/>
    <n v="22793948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30903"/>
    <n v="143090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203352"/>
    <n v="152033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634000"/>
    <n v="25634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151254"/>
    <n v="51512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792542"/>
    <n v="1279254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638742"/>
    <n v="1963874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463995"/>
    <n v="2146399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44000000"/>
    <n v="74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7270385"/>
    <n v="7727038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59236855"/>
    <n v="15923685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20414981"/>
    <n v="22041498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686635"/>
    <n v="1068663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61037453"/>
    <n v="56103745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467540"/>
    <n v="2746754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5161143"/>
    <n v="10516114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2649028"/>
    <n v="11264902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053991"/>
    <n v="1205399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95321478"/>
    <n v="6953214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7265848"/>
    <n v="572658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299528"/>
    <n v="3029952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8024171"/>
    <n v="11802417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5075780000"/>
    <n v="507578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659841"/>
    <n v="2365984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89623214"/>
    <n v="78962321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569321"/>
    <n v="456932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8652147"/>
    <n v="3865214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2659324"/>
    <n v="7265932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5629471"/>
    <n v="3562947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369252"/>
    <n v="53692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5214900"/>
    <n v="652149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28120"/>
    <n v="30281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635900"/>
    <n v="126359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6321841"/>
    <n v="5632184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692300"/>
    <n v="456923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269321"/>
    <n v="526932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149763"/>
    <n v="2514976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1866350"/>
    <n v="6186635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000000"/>
    <n v="1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000000"/>
    <n v="1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3"/>
    <x v="3"/>
    <x v="12"/>
    <x v="39"/>
    <n v="0"/>
    <m/>
    <n v="0"/>
    <m/>
    <n v="42"/>
    <s v="Apoyo del Proyecto de Cobertura Universal de Salud Efectiva En Argentina (Birf N°9222-Ar) - Suma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750767"/>
    <n v="1475076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373146.159999996"/>
    <n v="46373146.159999996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28000"/>
    <n v="6228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27694"/>
    <n v="1827694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611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04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611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559616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89855.899999999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79854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8500"/>
    <n v="7685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04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66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4318600.0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9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530500"/>
    <n v="105305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559616"/>
    <n v="35559616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61767"/>
    <n v="5261767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1184596.049999997"/>
    <n v="61184596.049999997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35559616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57434596.049999997"/>
    <n v="11369004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37333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5305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8500"/>
    <n v="7685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261767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70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27694"/>
    <n v="1827694"/>
    <n v="31500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90000"/>
    <n v="2290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0000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4611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6228000"/>
    <n v="-6228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189855.899999999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2779854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768500"/>
    <n v="-7685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3204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3066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58711698"/>
    <n v="-13196698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229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2137333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750000"/>
    <n v="63750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181132"/>
    <n v="18752332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7000"/>
    <n v="357000"/>
    <n v="357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0000"/>
    <n v="160000"/>
    <n v="160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2000"/>
    <n v="292000"/>
    <n v="292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1600"/>
    <n v="81600"/>
    <n v="816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54519.33"/>
    <n v="1854519.33"/>
    <n v="37414135.329999998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4888.47"/>
    <n v="154888.47"/>
    <n v="154888.47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0000"/>
    <n v="490000"/>
    <n v="490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6301.55"/>
    <n v="1006301.55"/>
    <n v="1006301.55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20299"/>
    <n v="1120299"/>
    <n v="1120299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00"/>
    <n v="45000"/>
    <n v="45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7810"/>
    <n v="557810"/>
    <n v="55781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3750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12426"/>
    <n v="54741226"/>
    <n v="162426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5020"/>
    <n v="205020"/>
    <n v="20502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4611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16369.66"/>
    <n v="3416369.66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204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554351.509999998"/>
    <n v="36554351.509999998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290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19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416369.66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685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13610"/>
    <n v="401361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12200"/>
    <n v="34122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02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190401.370000001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66000"/>
    <n v="3066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20000"/>
    <n v="4720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410795.210000001"/>
    <n v="10410795.210000001"/>
    <n v="73331132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13184"/>
    <n v="2613184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24715.26"/>
    <n v="3024715.26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18811.75"/>
    <n v="6018811.75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96852.61"/>
    <n v="1396852.61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92602.12"/>
    <n v="2292602.12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20000"/>
    <n v="2120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92018.27"/>
    <n v="4192018.27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86500"/>
    <n v="29865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415000"/>
    <n v="17415000"/>
    <n v="7421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26727.22"/>
    <n v="1126727.22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018811.75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867564"/>
    <n v="17022564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000"/>
    <n v="69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4000"/>
    <n v="144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70500"/>
    <n v="41705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43370"/>
    <n v="94337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000"/>
    <n v="88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010962.950000003"/>
    <n v="46010962.950000003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600"/>
    <n v="326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3400"/>
    <n v="1134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006805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4122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02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363950.140000001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000"/>
    <n v="90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720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8912279.259999998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07018.27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613184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9397861.420000002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00000"/>
    <n v="5800000"/>
    <n v="500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4556.12"/>
    <n v="324556.12"/>
    <n v="324556.12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35275.15"/>
    <n v="2535275.15"/>
    <n v="2535275.15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7221.89"/>
    <n v="297221.89"/>
    <n v="297221.89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1500"/>
    <n v="291500"/>
    <n v="2915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"/>
    <n v="200000"/>
    <n v="200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5000"/>
    <n v="605000"/>
    <n v="605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5003"/>
    <n v="735003"/>
    <n v="735003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84021.47"/>
    <n v="1284021.47"/>
    <n v="1284021.47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7530"/>
    <n v="307530"/>
    <n v="30753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624900"/>
    <n v="186249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45320"/>
    <n v="6545320"/>
    <n v="31751832.949999999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120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00000"/>
    <n v="2100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049387.079999998"/>
    <n v="24049387.079999998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60996"/>
    <n v="2060996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4931"/>
    <n v="494931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9500"/>
    <n v="4095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0"/>
    <n v="100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02185"/>
    <n v="2902185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415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06168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-45000000"/>
    <n v="998000"/>
    <n v="998000"/>
    <n v="186249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9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20000"/>
    <n v="1120000"/>
    <n v="36005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4337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1935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49130"/>
    <n v="749130"/>
    <n v="807012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66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34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5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283112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865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587619.23"/>
    <n v="-587619.23"/>
    <n v="2837380.77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91500"/>
    <n v="1391500"/>
    <n v="13915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1935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8350"/>
    <n v="508350"/>
    <n v="50835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2006805"/>
    <n v="-2006805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49580"/>
    <n v="749580"/>
    <n v="74958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28000"/>
    <n v="62280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86000"/>
    <n v="1186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30000"/>
    <n v="213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000000"/>
    <n v="1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00"/>
    <n v="2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4000000"/>
    <n v="11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000000"/>
    <n v="7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200000"/>
    <n v="322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540000"/>
    <n v="354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00"/>
    <n v="2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440000"/>
    <n v="944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0000000"/>
    <n v="18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950000"/>
    <n v="295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360000"/>
    <n v="236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360000"/>
    <n v="236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24832120"/>
    <n v="4248321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0000000"/>
    <n v="4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3000000"/>
    <n v="43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980000000"/>
    <n v="98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372845"/>
    <n v="637284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033000"/>
    <n v="12033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805100"/>
    <n v="128051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267457"/>
    <n v="2026745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683692"/>
    <n v="568369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392775"/>
    <n v="839277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630413"/>
    <n v="863041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392775"/>
    <n v="839277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597353"/>
    <n v="1559735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257862"/>
    <n v="425786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648047"/>
    <n v="564804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618677"/>
    <n v="961867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392775"/>
    <n v="839277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76388"/>
    <n v="23763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76388"/>
    <n v="23763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82290"/>
    <n v="178229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80695804"/>
    <n v="28069580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33771407"/>
    <n v="23377140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2964152"/>
    <n v="229641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226720"/>
    <n v="102267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836387"/>
    <n v="783638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851379"/>
    <n v="2185137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244155"/>
    <n v="3024415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157354"/>
    <n v="301573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973739"/>
    <n v="1797373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417354"/>
    <n v="174173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6980295"/>
    <n v="14698029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16388"/>
    <n v="60163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705540"/>
    <n v="670554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070338"/>
    <n v="1107033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796000"/>
    <n v="11796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820523"/>
    <n v="882052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223000"/>
    <n v="16223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661000"/>
    <n v="14661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491379"/>
    <n v="2549137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632623"/>
    <n v="963262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6197483"/>
    <n v="14619748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540865"/>
    <n v="2754086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3"/>
    <x v="3"/>
    <x v="12"/>
    <x v="39"/>
    <n v="0"/>
    <m/>
    <n v="0"/>
    <m/>
    <n v="42"/>
    <s v="Apoyo del Proyecto de Cobertura Universal de Salud Efectiva En Argentina (Birf N°9222-Ar) - Suma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540865"/>
    <n v="2754086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958332.799999997"/>
    <n v="40958332.799999997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00"/>
    <n v="10000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40000"/>
    <n v="14400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5769120"/>
    <n v="1636032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63657.9600000009"/>
    <n v="5231773.54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0958332.799999997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94088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200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00000"/>
    <n v="26000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4147.43999999994"/>
    <n v="634147.43999999994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800"/>
    <n v="278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231773.54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000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400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52300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200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4231884.4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57325.5"/>
    <n v="2157325.5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30"/>
    <n v="323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7700"/>
    <n v="477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5126"/>
    <n v="135126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37411.55000000005"/>
    <n v="537411.55000000005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89056"/>
    <n v="3389056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6000"/>
    <n v="7260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1440"/>
    <n v="31144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8150"/>
    <n v="10815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57325.5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29280"/>
    <n v="92928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02930"/>
    <n v="290293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23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3000"/>
    <n v="1930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25000"/>
    <n v="1525000"/>
    <n v="4313912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1105.88"/>
    <n v="171105.88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12410"/>
    <n v="311241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53414.5800000001"/>
    <n v="5753414.5800000001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57758.4"/>
    <n v="1857758.4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1857.5"/>
    <n v="971857.5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86804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738650"/>
    <n v="4350915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548160"/>
    <n v="78816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34147.43999999994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78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000"/>
    <n v="40000"/>
    <n v="400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4523.15999999997"/>
    <n v="2721327.16"/>
    <n v="334523.15999999997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295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000"/>
    <n v="69000"/>
    <n v="690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94776.5"/>
    <n v="1894776.5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600"/>
    <n v="15600"/>
    <n v="156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1300"/>
    <n v="241300"/>
    <n v="2413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7938.4"/>
    <n v="557938.4"/>
    <n v="557938.4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0000"/>
    <n v="750000"/>
    <n v="7500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400000"/>
    <n v="187200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1700"/>
    <n v="341700"/>
    <n v="3417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56260.95"/>
    <n v="956260.95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596.55"/>
    <n v="15596.55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971857.5"/>
    <n v="-971857.5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77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1105.88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1144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43276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1241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2400"/>
    <n v="2924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8400"/>
    <n v="984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37411.55000000005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2928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709675.5300000003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389056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99888.65"/>
    <n v="1499888.65"/>
    <n v="1894776.5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502284.9500000002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930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250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290.93"/>
    <n v="50290.93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1820"/>
    <n v="181820"/>
    <n v="18182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8060"/>
    <n v="528060"/>
    <n v="52806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000"/>
    <n v="600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18.91"/>
    <n v="11018.91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076.699999999997"/>
    <n v="38076.699999999997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000"/>
    <n v="63000"/>
    <n v="630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45286.79"/>
    <n v="645286.79"/>
    <n v="645286.79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73429.42"/>
    <n v="3573429.42"/>
    <n v="2500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708.5"/>
    <n v="54708.5"/>
    <n v="54708.5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680"/>
    <n v="57680"/>
    <n v="5768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8000"/>
    <n v="98000"/>
    <n v="980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700"/>
    <n v="17700"/>
    <n v="177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2000"/>
    <n v="262000"/>
    <n v="2620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20473.47"/>
    <n v="1620473.47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96000"/>
    <n v="12960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84061.9"/>
    <n v="2984061.9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0000"/>
    <n v="9000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950816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5100"/>
    <n v="1851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13910.26"/>
    <n v="1313910.26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00"/>
    <n v="3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7118541"/>
    <n v="6711854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98884396"/>
    <n v="59888439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93165150"/>
    <n v="89316515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0000000"/>
    <n v="12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47897600"/>
    <n v="4478976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591130"/>
    <n v="2059113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00"/>
    <n v="1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123565"/>
    <n v="1712356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116668"/>
    <n v="211166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68921"/>
    <n v="1506892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2884211"/>
    <n v="12288421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00"/>
    <n v="2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5000000"/>
    <n v="4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7016526"/>
    <n v="970165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7046426"/>
    <n v="470464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0000"/>
    <n v="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5107524"/>
    <n v="13510752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520000000"/>
    <n v="252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6550000"/>
    <n v="5655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655000"/>
    <n v="11655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217672"/>
    <n v="3221767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823530"/>
    <n v="1682353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"/>
    <n v="1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327733"/>
    <n v="532773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15460"/>
    <n v="151546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933040"/>
    <n v="493304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70260"/>
    <n v="287026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18820"/>
    <n v="15188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915024"/>
    <n v="891502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0000"/>
    <n v="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237536"/>
    <n v="523753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448823"/>
    <n v="2044882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333428"/>
    <n v="633342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269159"/>
    <n v="626915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00000"/>
    <n v="6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35372"/>
    <n v="203537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7692076"/>
    <n v="476920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3350772"/>
    <n v="6335077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1246012"/>
    <n v="3124601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241406"/>
    <n v="824140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21941"/>
    <n v="102194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5695233"/>
    <n v="7569523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1243659"/>
    <n v="15124365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285000"/>
    <n v="10285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341834"/>
    <n v="1734183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81790"/>
    <n v="278179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764025"/>
    <n v="4576402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890720"/>
    <n v="458907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479588"/>
    <n v="84795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077280"/>
    <n v="1507728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5000000"/>
    <n v="4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341000"/>
    <n v="4341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285834"/>
    <n v="428583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00"/>
    <n v="2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7016526"/>
    <n v="970165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00000"/>
    <n v="1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2939606"/>
    <n v="2293960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707033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56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5785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49707033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456000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5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84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907033"/>
    <n v="49907033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640880"/>
    <n v="7364088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8289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85785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48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40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8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5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57850"/>
    <n v="185785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00"/>
    <n v="480000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00"/>
    <n v="400000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80000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40000"/>
    <n v="64000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5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9907033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84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364088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456000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825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4784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443628"/>
    <n v="29443628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914693.800000001"/>
    <n v="19914693.800000001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087000"/>
    <n v="1108700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2500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3132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7840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43132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00000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0000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4000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82403.36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96207"/>
    <n v="2247207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3978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3191"/>
    <n v="463191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9383"/>
    <n v="739383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80000"/>
    <n v="2482403.36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39780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968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785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9814066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276088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6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3890000"/>
    <n v="-389000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90000"/>
    <n v="744000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80000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79470"/>
    <n v="3479470"/>
    <n v="347947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14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94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9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9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47207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63191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39383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781334"/>
    <n v="878133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3402697"/>
    <n v="4340269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981102"/>
    <n v="129811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149764"/>
    <n v="914976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19938"/>
    <n v="111993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4531"/>
    <n v="25453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54377"/>
    <n v="305437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345160"/>
    <n v="534516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72657"/>
    <n v="127265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308908"/>
    <n v="330890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5438"/>
    <n v="30543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25376"/>
    <n v="14253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9063"/>
    <n v="50906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25376"/>
    <n v="14253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854223"/>
    <n v="585422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81720"/>
    <n v="17817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8902"/>
    <n v="6089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2967"/>
    <n v="20296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36617"/>
    <n v="113661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421597"/>
    <n v="1242159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29673"/>
    <n v="202967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8902"/>
    <n v="6089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59345"/>
    <n v="405934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72657"/>
    <n v="127265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25376"/>
    <n v="14253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27188"/>
    <n v="152718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99846"/>
    <n v="279984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23563"/>
    <n v="132356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21751"/>
    <n v="122175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58002"/>
    <n v="325800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52564"/>
    <n v="295256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380639"/>
    <n v="2138063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69032"/>
    <n v="10690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69032"/>
    <n v="10690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10875"/>
    <n v="61087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78018"/>
    <n v="297801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326262"/>
    <n v="1832626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34439"/>
    <n v="193443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48939"/>
    <n v="274893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290010"/>
    <n v="1629001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417662"/>
    <n v="941766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54377"/>
    <n v="305437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306822"/>
    <n v="73068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29673"/>
    <n v="202967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366167"/>
    <n v="1136616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74243"/>
    <n v="97424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1780360"/>
    <n v="12178036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930560"/>
    <n v="893056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237381"/>
    <n v="1623738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0234933"/>
    <n v="18023493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148363"/>
    <n v="1014836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262313"/>
    <n v="426231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133527"/>
    <n v="913352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68308"/>
    <n v="56830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1662894"/>
    <n v="3166289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49495"/>
    <n v="64949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166215"/>
    <n v="1916621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762436"/>
    <n v="2176243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326262"/>
    <n v="1832626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199382"/>
    <n v="1119938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825021600"/>
    <n v="8250216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03170400"/>
    <n v="3031704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500000"/>
    <n v="3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500000"/>
    <n v="18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400000"/>
    <n v="54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00000"/>
    <n v="26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6834800"/>
    <n v="468348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0"/>
    <n v="6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00000"/>
    <n v="23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500000"/>
    <n v="5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0"/>
    <n v="6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500000"/>
    <n v="9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500000"/>
    <n v="8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673200"/>
    <n v="1006732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000000"/>
    <n v="1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267833"/>
    <n v="426783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36579.24"/>
    <n v="3436579.24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291870.09"/>
    <n v="27291870.09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7124.0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436579.24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254.4"/>
    <n v="12254.4"/>
    <n v="12254.4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7291870.09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18540"/>
    <n v="2118540"/>
    <n v="211854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4100"/>
    <n v="42410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94500"/>
    <n v="169450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97124.02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9985.6"/>
    <n v="799985.6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29371.5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1705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4882.7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40"/>
    <n v="410040"/>
    <n v="41004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27300"/>
    <n v="-2730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000"/>
    <n v="65000"/>
    <n v="3770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656.57"/>
    <n v="450656.57"/>
    <n v="450656.57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32935.16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07590.9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18426.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0000"/>
    <n v="140000"/>
    <n v="14000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9680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0590.399999999994"/>
    <n v="90590.399999999994"/>
    <n v="890576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7762.51"/>
    <n v="487762.51"/>
    <n v="2209562.5099999998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9296.04999999999"/>
    <n v="159296.04999999999"/>
    <n v="159296.04999999999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000"/>
    <n v="60000"/>
    <n v="6000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4599.9"/>
    <n v="114599.9"/>
    <n v="114599.9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350.98"/>
    <n v="20350.98"/>
    <n v="20350.98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8420"/>
    <n v="888420"/>
    <n v="88842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4415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44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66224.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8085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529371.59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21705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44882.79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8440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18085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618426.8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832935.16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507590.98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08800"/>
    <n v="1759458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97124.02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00000"/>
    <n v="320000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00"/>
    <n v="2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5000000"/>
    <n v="5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137926"/>
    <n v="71379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000000"/>
    <n v="27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000000"/>
    <n v="1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148404"/>
    <n v="614840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000000"/>
    <n v="1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500000"/>
    <n v="18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0000"/>
    <n v="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0000"/>
    <n v="25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"/>
    <n v="3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"/>
    <n v="1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0000000"/>
    <n v="8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"/>
    <n v="3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0000"/>
    <n v="14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00"/>
    <n v="2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600000000"/>
    <n v="6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40000000"/>
    <n v="4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00000"/>
    <n v="6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0000"/>
    <n v="4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00000"/>
    <n v="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0000"/>
    <n v="2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0000"/>
    <n v="2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00000"/>
    <n v="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0000"/>
    <n v="4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200000"/>
    <n v="62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0000"/>
    <n v="6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798920"/>
    <n v="57989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3"/>
    <x v="3"/>
    <x v="12"/>
    <x v="39"/>
    <n v="0"/>
    <m/>
    <n v="0"/>
    <m/>
    <n v="42"/>
    <s v="Apoyo del Proyecto de Cobertura Universal de Salud Efectiva En Argentina (Birf N°9222-Ar) - Suma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798919"/>
    <n v="579891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06665.3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99415.7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9676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0000.01"/>
    <n v="3306665.33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8000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20799.59"/>
    <n v="4520215.3099999996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49380"/>
    <n v="334614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62540.1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371679.950000000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75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197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90949.5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0000"/>
    <n v="210000"/>
    <n v="21000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520215.3099999996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61780"/>
    <n v="1161780"/>
    <n v="116178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34614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102267.919999999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596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19079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261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53866.46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4200.01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78556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862540.15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371679.9500000002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4750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2197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306665.33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837011.6399999997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875149.53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78556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102267.9199999999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0596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519079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92618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63000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44906.6499999999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8000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43883.31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57095.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868222.7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0851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92097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057095.8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3606"/>
    <n v="6868222.75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10851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492097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2014.09"/>
    <n v="632014.09"/>
    <n v="632014.09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20080"/>
    <n v="820080"/>
    <n v="82008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149152"/>
    <n v="191491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533647"/>
    <n v="353364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9167"/>
    <n v="24916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45326"/>
    <n v="26453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53920"/>
    <n v="145392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033505"/>
    <n v="1603350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82061"/>
    <n v="178206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9666"/>
    <n v="10096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38023"/>
    <n v="83802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53383"/>
    <n v="35338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59774"/>
    <n v="75977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6004"/>
    <n v="36600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556299"/>
    <n v="355629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9167"/>
    <n v="24916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39774"/>
    <n v="33977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452309"/>
    <n v="1145230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357069"/>
    <n v="335706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099215"/>
    <n v="1509921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795413"/>
    <n v="1079541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7132517"/>
    <n v="7713251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79548"/>
    <n v="6795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32579"/>
    <n v="113257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70154"/>
    <n v="7701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083916"/>
    <n v="4508391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571568"/>
    <n v="165715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39774"/>
    <n v="33977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024600"/>
    <n v="170246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58792444"/>
    <n v="35879244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5916768"/>
    <n v="759167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63414568"/>
    <n v="3634145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430532"/>
    <n v="164305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361657"/>
    <n v="1236165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831458"/>
    <n v="683145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1128966"/>
    <n v="13112896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361657"/>
    <n v="1236165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752054"/>
    <n v="127520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361657"/>
    <n v="1236165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387953"/>
    <n v="2738795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560254"/>
    <n v="155602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973751"/>
    <n v="997375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680661"/>
    <n v="568066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6409803"/>
    <n v="2640980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38773"/>
    <n v="83877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3"/>
    <x v="3"/>
    <x v="12"/>
    <x v="39"/>
    <n v="0"/>
    <m/>
    <n v="0"/>
    <m/>
    <n v="42"/>
    <s v="Apoyo del Proyecto de Cobertura Universal de Salud Efectiva En Argentina (Birf N°9222-Ar) - Suma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9623"/>
    <n v="60962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00000"/>
    <n v="110000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600"/>
    <n v="18600"/>
    <n v="1860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"/>
    <n v="30000"/>
    <n v="3000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754.71"/>
    <n v="88754.71"/>
    <n v="88754.71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000"/>
    <n v="120000"/>
    <n v="12000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00000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157560"/>
    <n v="915756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15756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8420"/>
    <n v="888420"/>
    <n v="88842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6213.67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25100"/>
    <n v="1025100"/>
    <n v="102510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64363.8"/>
    <n v="964363.8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3505.87"/>
    <n v="719719.54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64363.8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00000.05"/>
    <n v="800000.05"/>
    <n v="719719.54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56760"/>
    <n v="956760"/>
    <n v="95676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1894.1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1765.23"/>
    <n v="901765.23"/>
    <n v="901765.23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00000.05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4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885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2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6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800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81894.18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4658.31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02800"/>
    <n v="28028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0000"/>
    <n v="9400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87898"/>
    <n v="2987898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63208"/>
    <n v="5263208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89590"/>
    <n v="558959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040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58852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600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620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860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14658.31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00000"/>
    <n v="35000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10666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36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8577.11999999999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908.0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242.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6840.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358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609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03200"/>
    <n v="14032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00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2475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5054"/>
    <n v="945054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495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44396"/>
    <n v="3444396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92462.03"/>
    <n v="4192462.03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10666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936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8577.119999999995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4908.05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9242.5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26840.8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3358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80800"/>
    <n v="21417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50000"/>
    <n v="52500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100000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142475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69900"/>
    <n v="854850"/>
    <n v="0"/>
  </r>
  <r>
    <s v="en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3207720524"/>
    <n v="3207720524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361871796"/>
    <n v="361871796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138753034"/>
    <n v="138753034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475157829"/>
    <n v="475157829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15705971"/>
    <n v="15705971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736669"/>
    <n v="736669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10024786"/>
    <n v="10024786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8094870"/>
    <n v="809487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10312098"/>
    <n v="10312098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92431254"/>
    <n v="92431254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109619263"/>
    <n v="109619263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2680672"/>
    <n v="2680672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255615"/>
    <n v="1255615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3012"/>
    <n v="3012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5232"/>
    <n v="5232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576633"/>
    <n v="576633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39039"/>
    <n v="39039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406640"/>
    <n v="40664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454621"/>
    <n v="454621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1577"/>
    <n v="11577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22953"/>
    <n v="22953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7848"/>
    <n v="7848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91272"/>
    <n v="191272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4542"/>
    <n v="4542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3252196"/>
    <n v="3252196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04634"/>
    <n v="104634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2316"/>
    <n v="2316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499320"/>
    <n v="49932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110707"/>
    <n v="1110707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211405"/>
    <n v="211405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812923"/>
    <n v="812923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2369988"/>
    <n v="2369988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696412"/>
    <n v="1696412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2035693"/>
    <n v="2035693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42410"/>
    <n v="4241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3392823"/>
    <n v="3392823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565471"/>
    <n v="565471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5240050"/>
    <n v="524005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848206"/>
    <n v="848206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837779"/>
    <n v="1837779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75558"/>
    <n v="75558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3060859"/>
    <n v="13060859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260116"/>
    <n v="260116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20175"/>
    <n v="20175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130941"/>
    <n v="1130941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5809745"/>
    <n v="15809745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961300"/>
    <n v="96130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1"/>
    <x v="1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5321996"/>
    <n v="15321996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1"/>
    <x v="1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719503"/>
    <n v="719503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1"/>
    <x v="1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7532574"/>
    <n v="7532574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1"/>
    <x v="1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88864117"/>
    <n v="88864117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1"/>
    <x v="1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5096682"/>
    <n v="5096682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1"/>
    <x v="1"/>
    <x v="1"/>
    <x v="40"/>
    <n v="0"/>
    <m/>
    <n v="0"/>
    <m/>
    <n v="1"/>
    <s v="Apoyo Acciones de Empleo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7508715"/>
    <n v="17508715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1"/>
    <x v="1"/>
    <x v="1"/>
    <x v="40"/>
    <n v="0"/>
    <m/>
    <n v="0"/>
    <m/>
    <n v="1"/>
    <s v="Apoyo Acciones de Empleo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6060062"/>
    <n v="6060062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1"/>
    <x v="1"/>
    <x v="1"/>
    <x v="40"/>
    <n v="0"/>
    <m/>
    <n v="0"/>
    <m/>
    <n v="1"/>
    <s v="Apoyo Acciones de Emple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3250000"/>
    <n v="325000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1"/>
    <x v="1"/>
    <x v="1"/>
    <x v="40"/>
    <n v="0"/>
    <m/>
    <n v="0"/>
    <m/>
    <n v="1"/>
    <s v="Apoyo Acciones de Emple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0942947"/>
    <n v="10942947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1"/>
    <x v="1"/>
    <x v="1"/>
    <x v="40"/>
    <n v="0"/>
    <m/>
    <n v="0"/>
    <m/>
    <n v="1"/>
    <s v="Apoyo Acciones de Emple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44313595"/>
    <n v="44313595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1"/>
    <x v="1"/>
    <x v="2"/>
    <x v="41"/>
    <n v="0"/>
    <m/>
    <n v="0"/>
    <m/>
    <n v="1"/>
    <s v="Apoyo Gestión de Capacit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730283"/>
    <n v="730283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3"/>
    <x v="3"/>
    <x v="1"/>
    <x v="40"/>
    <n v="0"/>
    <m/>
    <n v="0"/>
    <m/>
    <n v="2"/>
    <s v="Convenio Supertintendencia de Riesgo de Trabajo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24604666"/>
    <n v="24604666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3"/>
    <x v="3"/>
    <x v="1"/>
    <x v="40"/>
    <n v="0"/>
    <m/>
    <n v="0"/>
    <m/>
    <n v="2"/>
    <s v="Convenio Supertintendencia de Riesgo de Trabajo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21651000"/>
    <n v="2165100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3"/>
    <x v="3"/>
    <x v="1"/>
    <x v="40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5349000"/>
    <n v="1534900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3"/>
    <x v="3"/>
    <x v="1"/>
    <x v="40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46395334"/>
    <n v="46395334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2972338.1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541785.9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792504.53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2972338.1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541785.9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792504.53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2437317.2400000002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444264.44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5000000"/>
    <n v="500000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2680000"/>
    <n v="268000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0"/>
    <n v="0"/>
    <n v="500000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6058688"/>
    <n v="6058688"/>
    <n v="8738688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65240.4"/>
    <n v="165240.4"/>
    <n v="165240.4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518758"/>
    <n v="1518758"/>
    <n v="1518758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2287763"/>
    <n v="2287763"/>
    <n v="2287763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31861661.449999999"/>
    <n v="31861661.449999999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6153492.3200000003"/>
    <n v="6153492.3200000003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43445890.030000001"/>
    <n v="43445890.030000001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463979.33"/>
    <n v="463979.33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89294.02"/>
    <n v="189294.02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746598.11"/>
    <n v="746598.11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1377375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9397.25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7000"/>
    <n v="7000"/>
    <n v="700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30000"/>
    <n v="30000"/>
    <n v="3000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40000"/>
    <n v="40000"/>
    <n v="4000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170000"/>
    <n v="170000"/>
    <n v="17000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309275.81"/>
    <n v="309275.81"/>
    <n v="309275.81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64610.91"/>
    <n v="64610.91"/>
    <n v="64610.91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75000"/>
    <n v="75000"/>
    <n v="7500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681303.6"/>
    <n v="1681303.6"/>
    <n v="1681303.6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1732939.41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2299855.69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6292208.710000001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87255.19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82798.009999999995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279974.28999999998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83827452.41999999"/>
    <n v="11732939.41"/>
    <n v="118893.52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35500169.009999998"/>
    <n v="2299855.69"/>
    <n v="21671.439999999999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61242.42000000001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547646.28"/>
    <n v="17839854.989999998"/>
    <n v="210847.44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673384.28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2662903.59"/>
    <n v="187255.19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080008.07"/>
    <n v="82798.009999999995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26651.4"/>
    <n v="306625.69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669180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73800"/>
    <n v="7380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3"/>
    <x v="3"/>
    <x v="1"/>
    <x v="40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28000000"/>
    <n v="2850000"/>
    <n v="285000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183827452.41999999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35500169.009999998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161242.42000000001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35431.089999999997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1673384.28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2662903.59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1080008.07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669180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3"/>
    <x v="3"/>
    <x v="1"/>
    <x v="40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0"/>
    <n v="0"/>
    <n v="285000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-220270.4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-4720.08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-73800"/>
    <n v="-738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2178184990"/>
    <n v="1217818499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021877083"/>
    <n v="102187708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078885022"/>
    <n v="307888502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84340010"/>
    <n v="8434001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690327658"/>
    <n v="69032765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7833281"/>
    <n v="57833281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68912508"/>
    <n v="16891250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671724"/>
    <n v="367172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70520629"/>
    <n v="17052062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0046460"/>
    <n v="2004646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318032"/>
    <n v="331803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8926362"/>
    <n v="892636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9203000"/>
    <n v="19203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535275406"/>
    <n v="53527540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28763"/>
    <n v="32876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5749987"/>
    <n v="3574998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71701"/>
    <n v="471701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72771"/>
    <n v="372771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42040000"/>
    <n v="44204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288984"/>
    <n v="828898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522124"/>
    <n v="52212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0903442107"/>
    <n v="3090344210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575286842"/>
    <n v="257528684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8139660224"/>
    <n v="813966022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3676499"/>
    <n v="2367649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42257425"/>
    <n v="242257425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0638599"/>
    <n v="2063859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9273423"/>
    <n v="5927342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405772"/>
    <n v="540577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27127601"/>
    <n v="427127601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7003937"/>
    <n v="700393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6559036"/>
    <n v="2655903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07166"/>
    <n v="30716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6055855"/>
    <n v="6055855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1638714"/>
    <n v="3163871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974480000"/>
    <n v="97448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225441"/>
    <n v="4225441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67131715208"/>
    <n v="6713171520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594666574"/>
    <n v="559466657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7671849499"/>
    <n v="1767184949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283678"/>
    <n v="428367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69716304"/>
    <n v="36971630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0809692"/>
    <n v="3080969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90481245"/>
    <n v="90481245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78980753"/>
    <n v="7898075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756505988"/>
    <n v="75650598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309213"/>
    <n v="430921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4636988"/>
    <n v="2463698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279287"/>
    <n v="127928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815452"/>
    <n v="281545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2333088"/>
    <n v="3233308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256840000"/>
    <n v="125684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226246"/>
    <n v="422624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11219121988"/>
    <n v="11121912198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9280654054"/>
    <n v="928065405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9405298706"/>
    <n v="2940529870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48726659"/>
    <n v="14872665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29097996"/>
    <n v="32909799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7807304"/>
    <n v="2780730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80509199"/>
    <n v="8050919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589655"/>
    <n v="4589655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954500215"/>
    <n v="954500215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121356"/>
    <n v="212135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2636988"/>
    <n v="2263698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62664"/>
    <n v="86266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426708"/>
    <n v="142670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1682034"/>
    <n v="2168203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199760000"/>
    <n v="119976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633323"/>
    <n v="463332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373782"/>
    <n v="237378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8858749305"/>
    <n v="8858749305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744239007"/>
    <n v="74423900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341184828"/>
    <n v="234118482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72118782"/>
    <n v="7211878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0348168"/>
    <n v="4034816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836612"/>
    <n v="383661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9870058"/>
    <n v="987005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691172"/>
    <n v="569117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0706020"/>
    <n v="5070602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69649"/>
    <n v="56964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6169277"/>
    <n v="2616927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972751"/>
    <n v="8972751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0400000"/>
    <n v="804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107993"/>
    <n v="110799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3368967530"/>
    <n v="2336896753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947464957"/>
    <n v="194746495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6181523096"/>
    <n v="618152309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611953"/>
    <n v="61195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92256349"/>
    <n v="9225634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7688029"/>
    <n v="768802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2578265"/>
    <n v="22578265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53977442"/>
    <n v="25397744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664849"/>
    <n v="66484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5247229"/>
    <n v="2524722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16372"/>
    <n v="81637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426708"/>
    <n v="142670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8069200"/>
    <n v="280692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71120000"/>
    <n v="27112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994960"/>
    <n v="99496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326126930"/>
    <n v="432612693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60908848"/>
    <n v="36090884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139981628"/>
    <n v="113998162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779249"/>
    <n v="477924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67461812"/>
    <n v="6746181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621818"/>
    <n v="562181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6494349"/>
    <n v="1649434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8649001"/>
    <n v="38649001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834330"/>
    <n v="83433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30362237"/>
    <n v="3036223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9808309"/>
    <n v="2980830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744610"/>
    <n v="74461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864743"/>
    <n v="486474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58600000"/>
    <n v="586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377290"/>
    <n v="237729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810747235"/>
    <n v="5810747235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89590333"/>
    <n v="48959033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520609857"/>
    <n v="152060985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64336769"/>
    <n v="6433676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8003016"/>
    <n v="2800301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461075"/>
    <n v="2461075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6852863"/>
    <n v="685286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529885"/>
    <n v="1529885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6070147"/>
    <n v="5607014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292415"/>
    <n v="1292415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5247229"/>
    <n v="2524722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048581"/>
    <n v="3048581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5138738"/>
    <n v="513873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25240000"/>
    <n v="12524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284659"/>
    <n v="428465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1720742606"/>
    <n v="1172074260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990970082"/>
    <n v="99097008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086689872"/>
    <n v="308668987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70898361"/>
    <n v="170898361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9972837"/>
    <n v="3997283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499356"/>
    <n v="349935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9778693"/>
    <n v="977869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019448"/>
    <n v="201944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09779826"/>
    <n v="10977982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424920"/>
    <n v="142492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5247229"/>
    <n v="2524722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141164"/>
    <n v="314116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749994"/>
    <n v="374999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15900000"/>
    <n v="2159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747573"/>
    <n v="474757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905834860"/>
    <n v="90583486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6863314881"/>
    <n v="16863314881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1602122776"/>
    <n v="1160212277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4207698361"/>
    <n v="14207698361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1872487445"/>
    <n v="11872487445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50084032"/>
    <n v="45008403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968047032"/>
    <n v="96804703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5581497794"/>
    <n v="1558149779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016605000"/>
    <n v="4016605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5"/>
    <x v="45"/>
    <n v="0"/>
    <m/>
    <n v="0"/>
    <m/>
    <n v="2"/>
    <s v="Formación Docente Continu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968902973"/>
    <n v="196890297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5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0920000"/>
    <n v="1092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5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72800000"/>
    <n v="728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34"/>
    <s v="Apoyo y Acompañamiento Socioeducativo a la Primera Infancia (NNA)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1400000"/>
    <n v="114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34"/>
    <s v="Apoyo y Acompañamiento Socioeducativo a la Primera Infancia (NNA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76000000"/>
    <n v="760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35"/>
    <s v="Apoyo y Acompañamiento Socioeducativo a Niveles y Modalidades de la Educ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000000"/>
    <n v="80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4"/>
    <x v="51"/>
    <n v="0"/>
    <m/>
    <n v="0"/>
    <m/>
    <n v="3"/>
    <s v="Evaluación Educativ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6100000"/>
    <n v="61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4"/>
    <x v="51"/>
    <n v="0"/>
    <m/>
    <n v="0"/>
    <m/>
    <n v="3"/>
    <s v="Evaluación Educ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54900000"/>
    <n v="549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4"/>
    <x v="51"/>
    <n v="0"/>
    <m/>
    <n v="0"/>
    <m/>
    <n v="17"/>
    <s v="Acciones de Planeamiento Educativo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4"/>
    <x v="51"/>
    <n v="0"/>
    <m/>
    <n v="0"/>
    <m/>
    <n v="17"/>
    <s v="Acciones de Planeamiento Educativ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3500000"/>
    <n v="135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4"/>
    <x v="51"/>
    <n v="0"/>
    <m/>
    <n v="0"/>
    <m/>
    <n v="30"/>
    <s v="Red de Planeamiento Educativo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250000"/>
    <n v="125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4"/>
    <x v="51"/>
    <n v="0"/>
    <m/>
    <n v="0"/>
    <m/>
    <n v="30"/>
    <s v="Red de Planeamiento Educativ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1750000"/>
    <n v="3175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5"/>
    <x v="52"/>
    <n v="0"/>
    <m/>
    <n v="0"/>
    <m/>
    <n v="5"/>
    <s v="Aplicación del Fondo Nacional para la Educación Técnica Profesio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1400000"/>
    <n v="114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5"/>
    <x v="52"/>
    <n v="0"/>
    <m/>
    <n v="0"/>
    <m/>
    <n v="5"/>
    <s v="Aplicación del Fondo Nacional para la Educación Técnica Profesio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64600000"/>
    <n v="646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6"/>
    <x v="53"/>
    <n v="0"/>
    <m/>
    <n v="0"/>
    <m/>
    <n v="5"/>
    <s v="Fondo Red de Alfabetizacio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6"/>
    <x v="53"/>
    <n v="0"/>
    <m/>
    <n v="0"/>
    <m/>
    <n v="5"/>
    <s v="Fondo Red de Alfabetizacio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10000000"/>
    <n v="2100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7"/>
    <x v="54"/>
    <n v="0"/>
    <m/>
    <n v="0"/>
    <m/>
    <n v="2"/>
    <s v="Desarrollo Institucio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800000"/>
    <n v="28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7"/>
    <x v="54"/>
    <n v="0"/>
    <m/>
    <n v="0"/>
    <m/>
    <n v="2"/>
    <s v="Desarrollo Institucio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5200000"/>
    <n v="252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7"/>
    <x v="54"/>
    <n v="0"/>
    <m/>
    <n v="0"/>
    <m/>
    <n v="14"/>
    <s v="Mejora de la Calidad de la Formación Docente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6100000"/>
    <n v="61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7"/>
    <x v="54"/>
    <n v="0"/>
    <m/>
    <n v="0"/>
    <m/>
    <n v="14"/>
    <s v="Mejora de la Calidad de la 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54900000"/>
    <n v="549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7"/>
    <x v="54"/>
    <n v="0"/>
    <m/>
    <n v="0"/>
    <m/>
    <n v="42"/>
    <s v="Implementación del Programa Nacional de Formación Permanente &quot;Nuestra Escuela&quot;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800000"/>
    <n v="8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7"/>
    <x v="54"/>
    <n v="0"/>
    <m/>
    <n v="0"/>
    <m/>
    <n v="42"/>
    <s v="Implementación del Programa Nacional de Formación Permanente &quot;Nuestra Escuela&quot;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7200000"/>
    <n v="72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2"/>
    <x v="2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065656154"/>
    <n v="506565615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2"/>
    <x v="2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2289961431"/>
    <n v="12289961431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2"/>
    <x v="2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6587232163"/>
    <n v="2658723216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2"/>
    <x v="2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3895728651"/>
    <n v="43895728651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2"/>
    <x v="2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514881057"/>
    <n v="351488105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2"/>
    <x v="2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9238600726"/>
    <n v="923860072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2"/>
    <x v="2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727646157"/>
    <n v="172764615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2"/>
    <x v="2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313290606"/>
    <n v="231329060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2"/>
    <x v="2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676660906"/>
    <n v="467666090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0000000"/>
    <n v="1000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8190000"/>
    <n v="3819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42540000"/>
    <n v="24254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42200000"/>
    <n v="44220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67160000"/>
    <n v="36716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100000"/>
    <n v="2010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0970000"/>
    <n v="6097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800000"/>
    <n v="480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090000"/>
    <n v="1809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2110000"/>
    <n v="2211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2310000"/>
    <n v="6231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000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35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7906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3467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8978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68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546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139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804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273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2069600.82"/>
    <n v="42069600.82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5524176.530000001"/>
    <n v="55524176.53000000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3767599.57"/>
    <n v="53767599.57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3659521.039999999"/>
    <n v="53659521.039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5440834.190000001"/>
    <n v="25440834.19000000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2145918.109999999"/>
    <n v="52145918.109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0103922.789999999"/>
    <n v="40103922.789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0518917.219999999"/>
    <n v="50518917.219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42069600.82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484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55524176.530000001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6348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53767599.57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0753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53659521.039999999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7738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5440834.190000001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742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52145918.109999999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551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480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670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40103922.789999999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407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50518917.219999999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4958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425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50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903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0000"/>
    <n v="5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4500"/>
    <n v="145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495000"/>
    <n v="2495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89600"/>
    <n v="5896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78500"/>
    <n v="7785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99000"/>
    <n v="99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92000"/>
    <n v="92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57500"/>
    <n v="1575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000"/>
    <n v="4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63100"/>
    <n v="7631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16000"/>
    <n v="216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41600"/>
    <n v="1416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488500"/>
    <n v="14885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44000"/>
    <n v="144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6000"/>
    <n v="36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89000"/>
    <n v="289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53000"/>
    <n v="153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3000"/>
    <n v="13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456000"/>
    <n v="7456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728000"/>
    <n v="10728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3708000"/>
    <n v="13708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152000"/>
    <n v="7152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980000"/>
    <n v="298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96000"/>
    <n v="596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5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45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2495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5896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7785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99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92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575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4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7631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216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416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4885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44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36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289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53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3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7456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0728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3708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7152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98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596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314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676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386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8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8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972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2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913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6215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82668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444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4984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6642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20247544.94"/>
    <n v="320247544.94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70819915.60000002"/>
    <n v="370819915.60000002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6932313.93"/>
    <n v="16932313.93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0131570.16"/>
    <n v="20131570.16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14959934.26999998"/>
    <n v="814959934.26999998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938795257.83000004"/>
    <n v="938795257.83000004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721250.0199999996"/>
    <n v="5721250.0199999996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6591750.46"/>
    <n v="6591750.46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36035"/>
    <n v="536035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801513678.4000001"/>
    <n v="1801513678.400000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074240833.6300001"/>
    <n v="2074240833.630000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0181437.029999999"/>
    <n v="10181437.029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1707644"/>
    <n v="11707644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36035"/>
    <n v="536035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934066492.3400002"/>
    <n v="2934066492.3400002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418011970.9899998"/>
    <n v="3418011970.9899998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550373.1400000006"/>
    <n v="8550373.1400000006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9838713.0899999999"/>
    <n v="9838713.0899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36035"/>
    <n v="536035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20100109.86000001"/>
    <n v="220100109.8600000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56220499.47999999"/>
    <n v="256220499.47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014658.32"/>
    <n v="1014658.32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202166.1499999999"/>
    <n v="1202166.1499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632562475.41999996"/>
    <n v="632562475.41999996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728272914.48000002"/>
    <n v="728272914.48000002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462501.81"/>
    <n v="2462501.8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891902.58"/>
    <n v="2891902.58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16455748.75"/>
    <n v="116455748.75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33330022.31999999"/>
    <n v="133330022.31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783247.79"/>
    <n v="1783247.7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006874.38"/>
    <n v="2006874.38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36035"/>
    <n v="536035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56336305.69"/>
    <n v="156336305.6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79443991.50999999"/>
    <n v="179443991.50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684726.99"/>
    <n v="684726.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53420.82"/>
    <n v="853420.82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07864916.92000002"/>
    <n v="307864916.92000002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59323591.25"/>
    <n v="359323591.25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472407.48"/>
    <n v="1472407.48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644045.55"/>
    <n v="1644045.55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183600"/>
    <n v="31836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90000"/>
    <n v="129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274000"/>
    <n v="2274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0000"/>
    <n v="30000"/>
    <n v="3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72090.21999999997"/>
    <n v="272090.21999999997"/>
    <n v="272090.21999999997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50000"/>
    <n v="250000"/>
    <n v="25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16494.16"/>
    <n v="1816494.16"/>
    <n v="1816494.16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32560"/>
    <n v="2032560"/>
    <n v="203256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1836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93900"/>
    <n v="93900"/>
    <n v="939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1600"/>
    <n v="41600"/>
    <n v="416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4500"/>
    <n v="64500"/>
    <n v="645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536035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8500"/>
    <n v="48500"/>
    <n v="485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51500"/>
    <n v="151500"/>
    <n v="1515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536035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47925.6"/>
    <n v="347925.6"/>
    <n v="347925.6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7800"/>
    <n v="17800"/>
    <n v="178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11200"/>
    <n v="111200"/>
    <n v="1112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3074.4"/>
    <n v="123074.4"/>
    <n v="123074.4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536035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29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74500"/>
    <n v="174500"/>
    <n v="1745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5500"/>
    <n v="25500"/>
    <n v="255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610"/>
    <n v="3610"/>
    <n v="361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5600"/>
    <n v="55600"/>
    <n v="556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00"/>
    <n v="300"/>
    <n v="3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660"/>
    <n v="12660"/>
    <n v="1266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0030"/>
    <n v="20030"/>
    <n v="2003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49620"/>
    <n v="149620"/>
    <n v="14962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8180"/>
    <n v="58180"/>
    <n v="5818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536035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80838"/>
    <n v="180838"/>
    <n v="180838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8200"/>
    <n v="28200"/>
    <n v="282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0150"/>
    <n v="20150"/>
    <n v="2015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9450"/>
    <n v="19450"/>
    <n v="1945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790"/>
    <n v="2790"/>
    <n v="279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8710"/>
    <n v="38710"/>
    <n v="3871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09862"/>
    <n v="109862"/>
    <n v="109862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000"/>
    <n v="5000"/>
    <n v="5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56000"/>
    <n v="256000"/>
    <n v="256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5000"/>
    <n v="35000"/>
    <n v="35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74000"/>
    <n v="174000"/>
    <n v="174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30000"/>
    <n v="130000"/>
    <n v="13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274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20460"/>
    <n v="52046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2186300"/>
    <n v="221863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5332414.66"/>
    <n v="25332414.66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79275281.36000001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386616.8700000001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70935421.890000001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79846.25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445746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52046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21863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703506067.0599999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1564085.02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39923.13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51805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877214128.9899998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0217937.969999999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4727528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0740910290.440001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7756977.41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3283869.120000001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99807.82999999996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93780800.03999999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918633217.38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9928818.8200000003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950289.0700000003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743761.7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955524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396027221.6199999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79974.38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1316949.210000001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114868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16443509.88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19897.51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912104.4199999999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79137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25332414.66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676902865.5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088075.2999999998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093935.32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79910.31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089108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083876732.3900001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1954299.190000001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6742737.2300000004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63915.44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149992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00000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5565200"/>
    <n v="255652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80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090901.97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165585.1399999997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32576.56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18078.58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00000"/>
    <n v="70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600"/>
    <n v="46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374120"/>
    <n v="137412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65000"/>
    <n v="265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070000"/>
    <n v="207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55000"/>
    <n v="255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663645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0690239.060000001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0557856.079999998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46312.66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70683.95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664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74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8609189.109999999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0612105.640000001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67179.64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04792.39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664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982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1342055.219999999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1949732.710000001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16288.28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54289.67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248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88816.08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474840.99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5445.68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0850.79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693231.6600000001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5539895.73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9975.62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6179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3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0900"/>
    <n v="89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4300"/>
    <n v="95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16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96960.22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529379.5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8168.519999999997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1761.1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340478.42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375891.13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9084.259999999998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9857.49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808679.01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817799.27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5445.68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1140.13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70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46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37412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265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276352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0500"/>
    <n v="40500"/>
    <n v="255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89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95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79275281.3600000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386616.870000000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0935421.89000000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79846.25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445746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30000"/>
    <n v="123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02899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824333.26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703506067.05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1564085.02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39923.13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51805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937999.8799999999"/>
    <n v="744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877214128.9899998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0217937.969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4727528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025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9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9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735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85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6316333.18"/>
    <n v="1206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0740910290.44000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7756977.4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3283869.12000000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99807.82999999996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93780800.03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55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431999.9199999999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918633217.38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9928818.8200000003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950289.0700000003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43761.7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955524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396027221.61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9974.38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1316949.21000000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114868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158333.2999999998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16443509.88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19897.5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912104.4199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9137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76902865.5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088075.2999999998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093935.32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79910.3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089108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2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083876732.390000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1954299.190000001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742737.2300000004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63915.44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149992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47666.66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00000000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5066589649"/>
    <n v="506658964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691959121"/>
    <n v="69195912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108933212"/>
    <n v="10893321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565765325"/>
    <n v="56576532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5313431"/>
    <n v="531343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19846650"/>
    <n v="1984665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1155420"/>
    <n v="115542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3010517"/>
    <n v="3010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10162784"/>
    <n v="1016278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36447693"/>
    <n v="3644769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11188151"/>
    <n v="1118815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81758861"/>
    <n v="8175886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70740"/>
    <n v="47074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3798"/>
    <n v="5379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4496"/>
    <n v="13449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264272"/>
    <n v="126427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606717"/>
    <n v="96067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6"/>
    <n v="67248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6"/>
    <n v="67248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206265"/>
    <n v="32062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693635"/>
    <n v="269363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536267"/>
    <n v="253626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1396"/>
    <n v="16139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7260"/>
    <n v="2726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68994"/>
    <n v="26899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5400"/>
    <n v="154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48619"/>
    <n v="14861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667710"/>
    <n v="46677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67044"/>
    <n v="66704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6815317"/>
    <n v="568153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139017"/>
    <n v="41390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226"/>
    <n v="922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89841"/>
    <n v="28984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2366"/>
    <n v="4236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71612"/>
    <n v="57161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4000"/>
    <n v="34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9211"/>
    <n v="1921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3375"/>
    <n v="3337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20290"/>
    <n v="52029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3910"/>
    <n v="239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23421"/>
    <n v="12342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1079"/>
    <n v="7107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678854"/>
    <n v="367885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542473"/>
    <n v="254247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406296"/>
    <n v="140629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972991"/>
    <n v="397299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0174"/>
    <n v="2017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802618"/>
    <n v="380261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3628"/>
    <n v="13362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109469"/>
    <n v="210946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050241"/>
    <n v="105024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9727414"/>
    <n v="972741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568648"/>
    <n v="35686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868566"/>
    <n v="86856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6890879"/>
    <n v="689087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3348199"/>
    <n v="1334819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050151"/>
    <n v="105015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7416355"/>
    <n v="2741635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4117874"/>
    <n v="411787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3779"/>
    <n v="2377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0116015"/>
    <n v="1011601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41006"/>
    <n v="34100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663662"/>
    <n v="166366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773723"/>
    <n v="77372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0863402"/>
    <n v="1086340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36393389"/>
    <n v="1363933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156627"/>
    <n v="115662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058144"/>
    <n v="205814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3"/>
    <s v="Tecnologías Apliacadas a la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6899"/>
    <n v="2689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8819"/>
    <n v="24881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999655"/>
    <n v="499965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690"/>
    <n v="269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9502"/>
    <n v="2950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052"/>
    <n v="605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6986"/>
    <n v="3698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1813"/>
    <n v="3181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741"/>
    <n v="874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02147"/>
    <n v="40214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68960"/>
    <n v="26896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49341744"/>
    <n v="74934174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14512"/>
    <n v="241451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07482"/>
    <n v="240748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748"/>
    <n v="17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11833"/>
    <n v="21183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4148"/>
    <n v="941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04352"/>
    <n v="130435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727"/>
    <n v="272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554506"/>
    <n v="1655450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118680"/>
    <n v="111868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8829"/>
    <n v="1882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32870"/>
    <n v="43287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15479"/>
    <n v="61547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45257"/>
    <n v="14525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7000"/>
    <n v="7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4315137"/>
    <n v="243151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153728"/>
    <n v="115372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4675"/>
    <n v="4467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94818"/>
    <n v="19481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22292"/>
    <n v="102229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44"/>
    <n v="134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068"/>
    <n v="2406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01746"/>
    <n v="20174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639"/>
    <n v="563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976"/>
    <n v="497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3825"/>
    <n v="13382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8517"/>
    <n v="18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6"/>
    <n v="67248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5534"/>
    <n v="1553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6"/>
    <n v="67248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724860"/>
    <n v="272486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07724"/>
    <n v="160772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7496"/>
    <n v="3749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200000"/>
    <n v="7200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24539"/>
    <n v="52453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935817"/>
    <n v="39358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0457147"/>
    <n v="1045714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0012103"/>
    <n v="200121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7425112"/>
    <n v="742511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083635"/>
    <n v="208363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8100000"/>
    <n v="18100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6172"/>
    <n v="6617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3960"/>
    <n v="3396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5749"/>
    <n v="5574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238"/>
    <n v="523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04623"/>
    <n v="130462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555"/>
    <n v="255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017458"/>
    <n v="20174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3837"/>
    <n v="538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6513"/>
    <n v="4651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689601"/>
    <n v="268960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2453"/>
    <n v="5245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73359"/>
    <n v="77335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718834"/>
    <n v="271883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033138"/>
    <n v="103313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52072"/>
    <n v="5207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52000000"/>
    <n v="52000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801859"/>
    <n v="80185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6102097"/>
    <n v="610209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9097755"/>
    <n v="1909775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98137166"/>
    <n v="9813716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4"/>
    <s v="Acciones de Participación Comunitaria en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44710"/>
    <n v="13447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4"/>
    <s v="Acciones de Participación Comunitaria en Seguridad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407842"/>
    <n v="340784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1396"/>
    <n v="16139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93676"/>
    <n v="19367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27772"/>
    <n v="12777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44"/>
    <n v="134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6"/>
    <n v="67248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0178"/>
    <n v="2017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"/>
    <n v="672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"/>
    <n v="672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8324"/>
    <n v="6832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1522"/>
    <n v="2152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3973"/>
    <n v="7397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0769"/>
    <n v="6076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087"/>
    <n v="1008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0349"/>
    <n v="4034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"/>
    <n v="672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15719"/>
    <n v="81571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460000"/>
    <n v="1460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142469"/>
    <n v="114246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25124"/>
    <n v="32512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2"/>
    <s v="Capacitación en Protección Civil y Recilencia Comunit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6"/>
    <n v="67248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2"/>
    <s v="Capacitación en Protección Civil y Recilencia Comunit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7235"/>
    <n v="2723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2"/>
    <s v="Capacitación en Protección Civil y Recilencia Comunit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1520"/>
    <n v="2152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2"/>
    <s v="Capacitación en Protección Civil y Recilencia Comunit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449"/>
    <n v="1344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2"/>
    <s v="Capacitación en Protección Civil y Recilencia Comunit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228"/>
    <n v="322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2"/>
    <s v="Capacitación en Protección Civil y Recilencia Comunit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63271"/>
    <n v="26327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2"/>
    <s v="Capacitación en Protección Civil y Recilencia Comunit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67184"/>
    <n v="6718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1330"/>
    <n v="6133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"/>
    <n v="672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8506"/>
    <n v="7850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"/>
    <n v="672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8076"/>
    <n v="2807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9003"/>
    <n v="390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699"/>
    <n v="369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804"/>
    <n v="180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438"/>
    <n v="443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1868"/>
    <n v="6186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766"/>
    <n v="376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21"/>
    <n v="242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0732"/>
    <n v="3073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2864"/>
    <n v="2286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0174"/>
    <n v="2017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151"/>
    <n v="215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8121"/>
    <n v="16812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449"/>
    <n v="1344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245"/>
    <n v="524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62202"/>
    <n v="26220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455"/>
    <n v="645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4476"/>
    <n v="13447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791482"/>
    <n v="479148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1"/>
    <s v="Campaña Provincial de Seguridad Vial “Verano Vivo”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691914"/>
    <n v="69191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1"/>
    <s v="Campaña Provincial de Seguridad Vial “Verano Vivo”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93189251"/>
    <n v="9318925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81215"/>
    <n v="168121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60781"/>
    <n v="86078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339"/>
    <n v="833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24247"/>
    <n v="42424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08729"/>
    <n v="100872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750"/>
    <n v="975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8829"/>
    <n v="1882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6"/>
    <n v="67248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05237"/>
    <n v="6052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709522"/>
    <n v="70952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583926"/>
    <n v="158392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368534"/>
    <n v="136853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479978"/>
    <n v="47997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959955"/>
    <n v="95995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1"/>
    <s v="Formación Inicial y Carrer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"/>
    <n v="672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1"/>
    <s v="Formación Inicial y Carrer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44971"/>
    <n v="134497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1"/>
    <s v="Formación Inicial y Carrer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2191"/>
    <n v="2219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1"/>
    <s v="Formación Inicial y Carrer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8647"/>
    <n v="864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2"/>
    <s v="Política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5872918"/>
    <n v="2587291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2"/>
    <s v="Política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81215"/>
    <n v="168121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2"/>
    <s v="Política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74173"/>
    <n v="17417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3"/>
    <s v="Acciones de Capacitación Profesional Permanente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449"/>
    <n v="1344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3"/>
    <s v="Acciones de Capacitación Profesional Permanente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812"/>
    <n v="1681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3"/>
    <s v="Acciones de Capacitación Profesional Permanente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396"/>
    <n v="739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3"/>
    <s v="Acciones de Capacitación Profesional Permanente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48"/>
    <n v="4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3"/>
    <s v="Acciones de Capacitación Profesional Permanente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006306"/>
    <n v="200630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3"/>
    <s v="Acciones de Capacitación Profesional Permanente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43993"/>
    <n v="14399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3"/>
    <s v="Acciones de Capacitación Profesional Permanente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599555"/>
    <n v="359955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6574"/>
    <n v="3657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209"/>
    <n v="2420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443"/>
    <n v="344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7975"/>
    <n v="2797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48"/>
    <n v="5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04"/>
    <n v="130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3798"/>
    <n v="5379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6576"/>
    <n v="6657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06"/>
    <n v="80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72572"/>
    <n v="7257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926561"/>
    <n v="192656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099777"/>
    <n v="109977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919907"/>
    <n v="19199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2"/>
    <s v="Fortalecimiento del Sistema Provicial de Seguridad Públic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248"/>
    <n v="672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44809"/>
    <n v="134480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000402"/>
    <n v="500040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798956"/>
    <n v="379895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6599555"/>
    <n v="659955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191515"/>
    <n v="119151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2"/>
    <s v="Protección de Testigo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390898"/>
    <n v="139089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454642.409999996"/>
    <n v="40454642.409999996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979"/>
    <n v="11979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40454642.409999996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1979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280000"/>
    <n v="228000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09230.29"/>
    <n v="609230.29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22800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08277.98"/>
    <n v="1708277.98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525541.7400000002"/>
    <n v="6525541.7400000002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42000"/>
    <n v="44200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67404"/>
    <n v="467404"/>
    <n v="467404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9400"/>
    <n v="139400"/>
    <n v="1394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44861.62"/>
    <n v="644861.62"/>
    <n v="644861.62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8200"/>
    <n v="408200"/>
    <n v="4082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19070"/>
    <n v="319070"/>
    <n v="31907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7007.25"/>
    <n v="37007.25"/>
    <n v="37007.25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500"/>
    <n v="6500"/>
    <n v="65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42000.1"/>
    <n v="742000.1"/>
    <n v="742000.1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58772.72"/>
    <n v="1958772.72"/>
    <n v="1958772.72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9724.04"/>
    <n v="129724.04"/>
    <n v="129724.04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1407"/>
    <n v="31407"/>
    <n v="31407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63605"/>
    <n v="263605"/>
    <n v="263605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650"/>
    <n v="2650"/>
    <n v="265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0900"/>
    <n v="130900"/>
    <n v="1309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4269.59999999998"/>
    <n v="284269.59999999998"/>
    <n v="284269.59999999998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1452.85"/>
    <n v="41452.85"/>
    <n v="41452.85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89571.6"/>
    <n v="489571.6"/>
    <n v="489571.6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92950"/>
    <n v="492950"/>
    <n v="49295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24278.38"/>
    <n v="424278.38"/>
    <n v="424278.38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49600"/>
    <n v="949600"/>
    <n v="9496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51001.9"/>
    <n v="1751001.9"/>
    <n v="1751001.9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3200"/>
    <n v="43200"/>
    <n v="432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6800"/>
    <n v="26800"/>
    <n v="268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90000"/>
    <n v="690000"/>
    <n v="6900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5455929"/>
    <n v="5455929"/>
    <n v="5455929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88500"/>
    <n v="488500"/>
    <n v="4885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200267.43"/>
    <n v="4200267.43"/>
    <n v="4200267.43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5672796"/>
    <n v="25672796"/>
    <n v="25672796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339000"/>
    <n v="833900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7492320"/>
    <n v="749232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431666.67"/>
    <n v="1431666.67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7647401.4000000004"/>
    <n v="7647401.4000000004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3968647.939999998"/>
    <n v="33968647.939999998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5794335.0999999996"/>
    <n v="5794335.0999999996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45152685.469999999"/>
    <n v="45152685.469999999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609230.29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83390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749232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431666.67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708277.98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6525541.7400000002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7647401.4000000004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4420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76000"/>
    <n v="87600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88300"/>
    <n v="148830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8760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148830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07152472.66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5288828.710000001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8467058.18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718918.15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523038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50000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207152472.66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35288828.710000001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18467058.18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1718918.15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523038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56336409"/>
    <n v="15633640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2411895"/>
    <n v="2241189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320280"/>
    <n v="332028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90210"/>
    <n v="24902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3024764"/>
    <n v="10302476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281122"/>
    <n v="1328112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62489"/>
    <n v="10624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41083356"/>
    <n v="74108335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62489"/>
    <n v="10624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62489"/>
    <n v="10624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16832377"/>
    <n v="11683237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300701"/>
    <n v="830070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3007017"/>
    <n v="830070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3007017"/>
    <n v="830070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042910"/>
    <n v="60429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7265459"/>
    <n v="1726545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0710069"/>
    <n v="9071006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58950183"/>
    <n v="25895018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74657991"/>
    <n v="17465799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27874600"/>
    <n v="1278746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01364013"/>
    <n v="10136401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73605868"/>
    <n v="7360586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67368083"/>
    <n v="6736808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18322492"/>
    <n v="21832249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18322490"/>
    <n v="21832249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96061895"/>
    <n v="9606189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5375206"/>
    <n v="4537520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1803878"/>
    <n v="2180387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88092160"/>
    <n v="18809216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22652"/>
    <n v="242265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27208935"/>
    <n v="22720893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2920816"/>
    <n v="129208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25411616"/>
    <n v="1254116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075510"/>
    <n v="80755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841216"/>
    <n v="18412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33665"/>
    <n v="10336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25426747"/>
    <n v="12542674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8242269"/>
    <n v="2824226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4199607"/>
    <n v="941996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4199607"/>
    <n v="941996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878971"/>
    <n v="587897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797061"/>
    <n v="1679706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8249176"/>
    <n v="8824917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1188926"/>
    <n v="3118892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85917355173"/>
    <n v="8591735517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10065193740"/>
    <n v="1006519374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68109193428"/>
    <n v="6810919342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724799863"/>
    <n v="72479986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611442501"/>
    <n v="61144250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50953541"/>
    <n v="5095354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157704794"/>
    <n v="15770479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8225323222"/>
    <n v="822532322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90865385"/>
    <n v="9086538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90264"/>
    <n v="59026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871191"/>
    <n v="287119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77449"/>
    <n v="47744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0669"/>
    <n v="2066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230204"/>
    <n v="323020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26927"/>
    <n v="52692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415119"/>
    <n v="141511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97734"/>
    <n v="79773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223436"/>
    <n v="422343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04627"/>
    <n v="30462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98725"/>
    <n v="139872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028610"/>
    <n v="20286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036474"/>
    <n v="203647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77155"/>
    <n v="47715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3"/>
    <s v="Identificación de Antecedentes de la Ciudadaní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9737"/>
    <n v="697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6968211"/>
    <n v="16696821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16485735"/>
    <n v="11648573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3318599"/>
    <n v="2331859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1"/>
    <s v="Escuela de Cadet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93891524"/>
    <n v="29389152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1841192"/>
    <n v="3184119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23860"/>
    <n v="32386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4415"/>
    <n v="4441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8453"/>
    <n v="4845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4793"/>
    <n v="8479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1833"/>
    <n v="16183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79276"/>
    <n v="17927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14944"/>
    <n v="31494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74031"/>
    <n v="47403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46974"/>
    <n v="14697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88305"/>
    <n v="88830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76319"/>
    <n v="37631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453591"/>
    <n v="145359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73721"/>
    <n v="17372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011007"/>
    <n v="20110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85344"/>
    <n v="78534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5227"/>
    <n v="1522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23860"/>
    <n v="32386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4415"/>
    <n v="4441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4793"/>
    <n v="8479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2641"/>
    <n v="16264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79276"/>
    <n v="17927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77903"/>
    <n v="1779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30934"/>
    <n v="93093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570780"/>
    <n v="157078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73721"/>
    <n v="17372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07550"/>
    <n v="80755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84526"/>
    <n v="18452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7110"/>
    <n v="2471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21132"/>
    <n v="12113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89773"/>
    <n v="18977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985430"/>
    <n v="198543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63398"/>
    <n v="36339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392017"/>
    <n v="53920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630678"/>
    <n v="263067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150"/>
    <n v="1615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593782"/>
    <n v="159378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2920816"/>
    <n v="129208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729523"/>
    <n v="272952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07550"/>
    <n v="80755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643419"/>
    <n v="464341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213801"/>
    <n v="421380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845306"/>
    <n v="484530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006237"/>
    <n v="20062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73260"/>
    <n v="97326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841391"/>
    <n v="384139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86809"/>
    <n v="28680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30480"/>
    <n v="133048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226"/>
    <n v="2422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186736"/>
    <n v="318673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15102"/>
    <n v="161510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4172"/>
    <n v="1417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62271"/>
    <n v="76227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123858"/>
    <n v="21238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309934"/>
    <n v="130993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871336"/>
    <n v="187133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60651207"/>
    <n v="606512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769982"/>
    <n v="176998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26403"/>
    <n v="16264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94613"/>
    <n v="69461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31789"/>
    <n v="9317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7876439"/>
    <n v="13787643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05209"/>
    <n v="100520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15807"/>
    <n v="13158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5792671"/>
    <n v="1579267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2"/>
    <s v="Prestación del Servicio de Policia Adicional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11053792874"/>
    <n v="1105379287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5"/>
    <s v="Plantas Verificadoras y de Peritaj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5640000"/>
    <n v="65640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5"/>
    <s v="Plantas Verificadoras y de Peritaje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65640000"/>
    <n v="65640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3"/>
    <x v="3"/>
    <x v="2"/>
    <x v="65"/>
    <n v="0"/>
    <m/>
    <n v="0"/>
    <m/>
    <n v="1"/>
    <s v="Gestión del Registro de Arm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72771"/>
    <n v="47277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2"/>
    <x v="2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41417340869"/>
    <n v="4141734086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78547.54"/>
    <n v="4078547.54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0000000"/>
    <n v="10000000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24078547.539999999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9231822.520000003"/>
    <n v="39231822.520000003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6355201.800000001"/>
    <n v="16355201.800000001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400000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39231822.520000003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6355201.800000001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095227943.2"/>
    <n v="2095227943.2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357091688.02"/>
    <n v="2357091688.02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2"/>
    <s v="Prestación del Servicio de Policia Adicional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74404955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11899.0499999998"/>
    <n v="2511899.0499999998"/>
    <n v="2511899.0499999998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5000"/>
    <n v="55000"/>
    <n v="550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6847.44"/>
    <n v="286847.44"/>
    <n v="286847.44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85500"/>
    <n v="385500"/>
    <n v="3855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2560"/>
    <n v="172560"/>
    <n v="17256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939.52"/>
    <n v="11939.52"/>
    <n v="11939.52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23692.86"/>
    <n v="2123692.86"/>
    <n v="2123692.86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735123.7300000004"/>
    <n v="4735123.7300000004"/>
    <n v="4735123.7300000004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66385.86"/>
    <n v="866385.86"/>
    <n v="866385.86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6908"/>
    <n v="26908"/>
    <n v="26908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7094.8"/>
    <n v="87094.8"/>
    <n v="87094.8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5939.6"/>
    <n v="45939.6"/>
    <n v="45939.6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5000"/>
    <n v="185000"/>
    <n v="1850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67091.62"/>
    <n v="1567091.62"/>
    <n v="1567091.62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75995.2599999998"/>
    <n v="2175995.2599999998"/>
    <n v="2175995.2599999998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24000"/>
    <n v="624000"/>
    <n v="6240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80863.72"/>
    <n v="480863.72"/>
    <n v="480863.72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411"/>
    <n v="16411"/>
    <n v="16411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722.5"/>
    <n v="9722.5"/>
    <n v="9722.5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26200"/>
    <n v="726200"/>
    <n v="7262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0086.6"/>
    <n v="130086.6"/>
    <n v="130086.6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1540.86"/>
    <n v="201540.86"/>
    <n v="201540.86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22100.80000000005"/>
    <n v="622100.80000000005"/>
    <n v="622100.80000000005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3544.79999999999"/>
    <n v="163544.79999999999"/>
    <n v="163544.79999999999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3125"/>
    <n v="73125"/>
    <n v="73125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87234.97"/>
    <n v="487234.97"/>
    <n v="487234.97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764610.1100000003"/>
    <n v="4764610.1100000003"/>
    <n v="4764610.1100000003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18147.6599999999"/>
    <n v="1318147.6599999999"/>
    <n v="1318147.6599999999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92268.29"/>
    <n v="992268.29"/>
    <n v="992268.29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2680"/>
    <n v="102680"/>
    <n v="10268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471746.8"/>
    <n v="3471746.8"/>
    <n v="3471746.8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06832.51"/>
    <n v="2006832.51"/>
    <n v="2006832.51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0000"/>
    <n v="60000"/>
    <n v="600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27300"/>
    <n v="127300"/>
    <n v="1273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27400"/>
    <n v="227400"/>
    <n v="2274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0000"/>
    <n v="30000"/>
    <n v="300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63304.48"/>
    <n v="1763304.48"/>
    <n v="1763304.48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30000"/>
    <n v="130000"/>
    <n v="1300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27100"/>
    <n v="327100"/>
    <n v="3271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00049.3"/>
    <n v="200049.3"/>
    <n v="200049.3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3850660"/>
    <n v="23850660"/>
    <n v="2385066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40135.3"/>
    <n v="340135.3"/>
    <n v="340135.3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2"/>
    <s v="Prestación del Servicio de Policia Adicional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372210958.3199999"/>
    <n v="686105479.15999997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2"/>
    <s v="Prestación del Servicio de Policia Adicional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744049550"/>
    <n v="57944070.840000004"/>
    <n v="74404955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1823399.57"/>
    <n v="41823399.57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2709765.129999999"/>
    <n v="22709765.129999999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2"/>
    <s v="Prestación del Servicio de Policia Adicional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7571642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400000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0000000"/>
    <n v="7000000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61552500.350000001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1089357388.459999"/>
    <n v="11089357388.459999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793984267.92999995"/>
    <n v="855536768.27999997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732847949.33000004"/>
    <n v="732847949.33000004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28773370"/>
    <n v="32877337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2"/>
    <s v="Prestación del Servicio de Policia Adicional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-2116260508.3199999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17328780267"/>
    <n v="1732878026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1230870307"/>
    <n v="12308703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4557665408"/>
    <n v="455766540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1265797426"/>
    <n v="126579742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102273212"/>
    <n v="10227321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8517099"/>
    <n v="851709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1709116"/>
    <n v="17091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640529073"/>
    <n v="64052907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102129236"/>
    <n v="10212923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441933077"/>
    <n v="44193307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7231375"/>
    <n v="1723137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280166"/>
    <n v="128016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3"/>
    <n v="1154758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321882"/>
    <n v="332188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490836"/>
    <n v="449083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66"/>
    <n v="923806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453853"/>
    <n v="145385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53703"/>
    <n v="9537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18048"/>
    <n v="3180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4642749"/>
    <n v="3464274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575094"/>
    <n v="157509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80716"/>
    <n v="5807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5474050"/>
    <n v="1547405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71352802"/>
    <n v="27135280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715516"/>
    <n v="7155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893029"/>
    <n v="489302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494903"/>
    <n v="34949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35503"/>
    <n v="23355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42485"/>
    <n v="14248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8246436"/>
    <n v="824643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805395"/>
    <n v="180539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611891"/>
    <n v="461189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773792"/>
    <n v="577379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434917"/>
    <n v="34349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276294"/>
    <n v="127629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99705"/>
    <n v="69970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29010"/>
    <n v="2290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3"/>
    <n v="1154758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8476133"/>
    <n v="1847613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878363"/>
    <n v="487836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773792"/>
    <n v="577379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40178"/>
    <n v="44017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464275"/>
    <n v="346427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464275"/>
    <n v="346427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34160027"/>
    <n v="3416002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29036023"/>
    <n v="2903602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5124004"/>
    <n v="512400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47824039"/>
    <n v="4782403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10248008"/>
    <n v="1024800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1537201"/>
    <n v="153720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4099203"/>
    <n v="40992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375398"/>
    <n v="37539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978482"/>
    <n v="97848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3258854"/>
    <n v="325885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5124002"/>
    <n v="512400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88135"/>
    <n v="8813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10712243"/>
    <n v="1071224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1024801"/>
    <n v="102480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5645"/>
    <n v="564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2"/>
    <s v="Acciones Para la Seguridad de Establecimientos Penitenciari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020828"/>
    <n v="202082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2"/>
    <s v="Acciones Para la Seguridad de Establecimientos Penitenciari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773792"/>
    <n v="577379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2"/>
    <s v="Acciones Para la Seguridad de Establecimientos Penitenciari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330344"/>
    <n v="433034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2"/>
    <s v="Acciones Para la Seguridad de Establecimientos Penitenciari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020828"/>
    <n v="202082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2"/>
    <s v="Acciones Para la Seguridad de Establecimientos Penitenciari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6"/>
    <n v="11547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2"/>
    <s v="Acciones Para la Seguridad de Establecimientos Penitenciari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0785649"/>
    <n v="2078564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2"/>
    <s v="Acciones Para la Seguridad de Establecimientos Penitenciari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808331"/>
    <n v="80833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2"/>
    <s v="Acciones Para la Seguridad de Establecimientos Penitenciari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8083308"/>
    <n v="808330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7737916"/>
    <n v="577379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060159"/>
    <n v="106015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982822"/>
    <n v="498282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01775"/>
    <n v="10177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2440"/>
    <n v="4244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8068"/>
    <n v="4806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8956"/>
    <n v="895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0302"/>
    <n v="6030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17604"/>
    <n v="41760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7737916"/>
    <n v="577379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74534"/>
    <n v="17453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66"/>
    <n v="923806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447099"/>
    <n v="544709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0392825"/>
    <n v="1039282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928550"/>
    <n v="692855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928550"/>
    <n v="692855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4"/>
    <s v="Salud Integral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3"/>
    <n v="1154758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4006491.65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686848.21"/>
    <n v="1686848.21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6027.93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37214"/>
    <n v="137214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3842789.26"/>
    <n v="13842789.26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4006491.65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26027.93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721108.6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53600"/>
    <n v="653600"/>
    <n v="6536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77588.52"/>
    <n v="577588.52"/>
    <n v="577588.52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9200"/>
    <n v="29200"/>
    <n v="292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926.52"/>
    <n v="6926.52"/>
    <n v="6926.52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900"/>
    <n v="2900"/>
    <n v="29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550"/>
    <n v="11550"/>
    <n v="1155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8000"/>
    <n v="48000"/>
    <n v="13890789.26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79.94"/>
    <n v="779.94"/>
    <n v="779.94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81228"/>
    <n v="181228"/>
    <n v="181228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7000"/>
    <n v="47000"/>
    <n v="470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6078.6"/>
    <n v="36078.6"/>
    <n v="36078.6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573000"/>
    <n v="1573000"/>
    <n v="15730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6000"/>
    <n v="26000"/>
    <n v="260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4721.360000000001"/>
    <n v="34721.360000000001"/>
    <n v="34721.360000000001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7216.82"/>
    <n v="27216.82"/>
    <n v="27216.82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3900"/>
    <n v="23900"/>
    <n v="239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5893.11"/>
    <n v="45893.11"/>
    <n v="45893.11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8595.1"/>
    <n v="28595.1"/>
    <n v="28595.1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8585.5"/>
    <n v="28585.5"/>
    <n v="28585.5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33872.49"/>
    <n v="233872.49"/>
    <n v="233872.49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500"/>
    <n v="6500"/>
    <n v="65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0"/>
    <n v="1950506.63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0"/>
    <n v="1686848.21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79500"/>
    <n v="179500"/>
    <n v="1795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85000"/>
    <n v="85000"/>
    <n v="850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0"/>
    <n v="137214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721108.6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10000"/>
    <n v="110000"/>
    <n v="1100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776840"/>
    <n v="1776840"/>
    <n v="177684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7542039.710000001"/>
    <n v="17542039.710000001"/>
    <n v="17542039.710000001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240"/>
    <n v="11240"/>
    <n v="1124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55000"/>
    <n v="155000"/>
    <n v="1550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4500"/>
    <n v="14500"/>
    <n v="145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5000"/>
    <n v="15000"/>
    <n v="150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2000"/>
    <n v="42000"/>
    <n v="420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4300"/>
    <n v="14300"/>
    <n v="143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0300"/>
    <n v="20300"/>
    <n v="203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750"/>
    <n v="1750"/>
    <n v="175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750"/>
    <n v="12750"/>
    <n v="1275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400"/>
    <n v="3400"/>
    <n v="34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52950"/>
    <n v="152950"/>
    <n v="15295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89163.85"/>
    <n v="589163.85"/>
    <n v="589163.85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600"/>
    <n v="8600"/>
    <n v="86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27700"/>
    <n v="327700"/>
    <n v="32770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7847.5"/>
    <n v="17847.5"/>
    <n v="17847.5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550"/>
    <n v="12550"/>
    <n v="1255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47341.70000000001"/>
    <n v="147341.70000000001"/>
    <n v="147341.70000000001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0"/>
    <n v="721108.6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3122185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2609293127.5599999"/>
    <n v="246031767.44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146848384.15000001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2986501833.7800002"/>
    <n v="276785742.02999997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055985.02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345700.37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6027.93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13816762683.67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770868988.13999999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1269659719.6700001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1460612496.8599999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196599340.02000001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2055985.02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1345700.37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26027.93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82833184.719999999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100549654.95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1567160.36"/>
    <n v="1567160.36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136032.65"/>
    <n v="136032.65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421246.8"/>
    <n v="421246.8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657926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0"/>
    <n v="1345700.37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39755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1216310971.24"/>
    <n v="82833184.719999999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100549654.95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13182720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3491145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139755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44423113"/>
    <n v="4442311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4410004"/>
    <n v="441000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20192324"/>
    <n v="2019232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0"/>
    <x v="0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1534617"/>
    <n v="153461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0"/>
    <x v="0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412980"/>
    <n v="41298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0"/>
    <x v="0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565385"/>
    <n v="56538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2419200"/>
    <n v="24192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4320000"/>
    <n v="432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6421244"/>
    <n v="642124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1911500"/>
    <n v="19115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8253168"/>
    <n v="82531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907200"/>
    <n v="9072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3600000"/>
    <n v="36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900000"/>
    <n v="9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5443200"/>
    <n v="54432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2231712"/>
    <n v="223171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900000"/>
    <n v="9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3600000"/>
    <n v="36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2700000"/>
    <n v="27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2268000"/>
    <n v="2268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1800000"/>
    <n v="1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2700000"/>
    <n v="27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400000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2078140"/>
    <n v="207814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1800000"/>
    <n v="1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4628077"/>
    <n v="462807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1800000"/>
    <n v="18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3600000"/>
    <n v="36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4567500"/>
    <n v="45675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900000"/>
    <n v="9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2340000"/>
    <n v="234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540000"/>
    <n v="54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4896994"/>
    <n v="489699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3300131"/>
    <n v="330013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9000000"/>
    <n v="9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900000"/>
    <n v="9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2"/>
    <s v="Acciones Verdes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900000"/>
    <n v="9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3"/>
    <s v="Gestion de residuos peligrosos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12242484"/>
    <n v="1224248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3"/>
    <s v="Gestion de residuos peligrosos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55383156"/>
    <n v="5538315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1"/>
    <x v="1"/>
    <x v="1"/>
    <x v="67"/>
    <n v="0"/>
    <m/>
    <n v="0"/>
    <m/>
    <n v="3"/>
    <s v="Gestion de residuos peligros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42120000"/>
    <n v="4212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0"/>
    <n v="0"/>
    <n v="76000"/>
    <n v="7600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0"/>
    <n v="0"/>
    <n v="-76000"/>
    <n v="-7600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1171518701"/>
    <n v="1171518701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97626558"/>
    <n v="97626558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304711405"/>
    <n v="304711405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81418854"/>
    <n v="81418854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79847281"/>
    <n v="79847281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6653940"/>
    <n v="665394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21983460"/>
    <n v="2198346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15415224"/>
    <n v="15415224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9337219"/>
    <n v="9337219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1658740"/>
    <n v="165874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5891182265"/>
    <n v="5891182265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490931856"/>
    <n v="490931856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1532293441"/>
    <n v="1532293441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409428641"/>
    <n v="409428641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401525714"/>
    <n v="401525714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33460476"/>
    <n v="33460476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110547590"/>
    <n v="11054759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77518091"/>
    <n v="77518091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46953804"/>
    <n v="46953804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8341260"/>
    <n v="834126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31242624"/>
    <n v="31242624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81938685"/>
    <n v="81938685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41560874"/>
    <n v="41560874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103840"/>
    <n v="10384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7080000"/>
    <n v="708000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13931857"/>
    <n v="13931857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30300583"/>
    <n v="30300583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40069992"/>
    <n v="40069992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800249"/>
    <n v="800249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32297370"/>
    <n v="3229737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7773932"/>
    <n v="17773932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0481346"/>
    <n v="10481346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411062"/>
    <n v="1411062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5737887"/>
    <n v="5737887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2949657"/>
    <n v="2949657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27841082"/>
    <n v="127841082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2305610"/>
    <n v="230561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5814378"/>
    <n v="5814378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33709613"/>
    <n v="33709613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538762"/>
    <n v="538762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3992581"/>
    <n v="13992581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90915"/>
    <n v="190915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629414"/>
    <n v="629414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6840417"/>
    <n v="16840417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2227124"/>
    <n v="2227124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61045"/>
    <n v="61045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1"/>
    <x v="68"/>
    <n v="0"/>
    <m/>
    <n v="0"/>
    <m/>
    <n v="3"/>
    <s v="Acciones de Apoyo al desarrollo de Políticas de Energía Eléctrica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9652400"/>
    <n v="965240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1"/>
    <x v="68"/>
    <n v="0"/>
    <m/>
    <n v="0"/>
    <m/>
    <n v="3"/>
    <s v="Acciones de Apoyo al desarrollo de Políticas de Energía Eléctr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4686540"/>
    <n v="468654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1"/>
    <x v="68"/>
    <n v="0"/>
    <m/>
    <n v="0"/>
    <m/>
    <n v="3"/>
    <s v="Acciones de Apoyo al desarrollo de Políticas de Energía Eléctr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6478673"/>
    <n v="6478673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2"/>
    <x v="69"/>
    <n v="0"/>
    <m/>
    <n v="0"/>
    <m/>
    <n v="1"/>
    <s v="Acciones de Control y Fiscaliz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2"/>
    <x v="69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9527250"/>
    <n v="1952725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2"/>
    <x v="69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7498464"/>
    <n v="7498464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2"/>
    <x v="69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7654682"/>
    <n v="7654682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5"/>
    <x v="70"/>
    <n v="0"/>
    <m/>
    <n v="0"/>
    <m/>
    <n v="1"/>
    <s v="Apoyo a la Gestión de Poíitica  Minera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2985000"/>
    <n v="298500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5"/>
    <x v="70"/>
    <n v="0"/>
    <m/>
    <n v="0"/>
    <m/>
    <n v="1"/>
    <s v="Apoyo a la Gestión de Poíitica  Miner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8123336"/>
    <n v="8123336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5"/>
    <x v="70"/>
    <n v="0"/>
    <m/>
    <n v="0"/>
    <m/>
    <n v="1"/>
    <s v="Apoyo a la Gestión de Poíitica  Miner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1438335"/>
    <n v="11438335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5"/>
    <x v="70"/>
    <n v="0"/>
    <m/>
    <n v="0"/>
    <m/>
    <n v="3"/>
    <s v="Acciones de Fortalecimiento Institucion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1997675"/>
    <n v="11997675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4"/>
    <x v="71"/>
    <n v="0"/>
    <m/>
    <n v="0"/>
    <m/>
    <n v="1"/>
    <s v="Mantenimiento de Causes de Agu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2505983"/>
    <n v="22505983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4"/>
    <x v="71"/>
    <n v="0"/>
    <m/>
    <n v="0"/>
    <m/>
    <n v="1"/>
    <s v="Mantenimiento de Causes de Agu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2151642"/>
    <n v="12151642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6"/>
    <x v="72"/>
    <n v="0"/>
    <m/>
    <n v="0"/>
    <m/>
    <n v="1"/>
    <s v="Acciones de Control Ambiental Energético y Min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2118210"/>
    <n v="211821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6"/>
    <x v="72"/>
    <n v="0"/>
    <m/>
    <n v="0"/>
    <m/>
    <n v="1"/>
    <s v="Acciones de Control Ambiental Energético y Min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9465540"/>
    <n v="946554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4638000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6066860967.5200005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1509778320.26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309988053.89999998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166906538.31999999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45992777.530000001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14939244.539999999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35534097.93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607696.07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7952.76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965601.13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63775.12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9000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139980.04"/>
    <n v="139980.04"/>
    <n v="139980.04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607696.07"/>
    <n v="1607696.07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504435.81"/>
    <n v="532388.56999999995"/>
    <n v="532388.56999999995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965601.13"/>
    <n v="965601.13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15139.99"/>
    <n v="278915.11"/>
    <n v="278915.11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8350496.890000001"/>
    <n v="1668226.99"/>
    <n v="1668226.99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90000"/>
    <n v="19000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5"/>
    <x v="70"/>
    <n v="0"/>
    <m/>
    <n v="0"/>
    <m/>
    <n v="1"/>
    <s v="Apoyo a la Gestión de Poíitica  Miner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939675"/>
    <n v="939675"/>
    <n v="939675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4"/>
    <x v="71"/>
    <n v="0"/>
    <m/>
    <n v="0"/>
    <m/>
    <n v="1"/>
    <s v="Mantenimiento de Causes de Agu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427125"/>
    <n v="427125"/>
    <n v="427125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6"/>
    <x v="72"/>
    <n v="0"/>
    <m/>
    <n v="0"/>
    <m/>
    <n v="1"/>
    <s v="Acciones de Control Ambiental Energético y Min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768825"/>
    <n v="768825"/>
    <n v="768825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500015685.20999998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124731021.59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60333966.409999996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13049821.439999999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3596178.4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1164850.48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524553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80000"/>
    <n v="80000"/>
    <n v="8000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02088"/>
    <n v="102088"/>
    <n v="102088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118540"/>
    <n v="2118540"/>
    <n v="211854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2"/>
    <x v="69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084370"/>
    <n v="2084370"/>
    <n v="208437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5"/>
    <x v="70"/>
    <n v="0"/>
    <m/>
    <n v="0"/>
    <m/>
    <n v="1"/>
    <s v="Apoyo a la Gestión de Poíitica  Miner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640160"/>
    <n v="1640160"/>
    <n v="164016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6"/>
    <x v="72"/>
    <n v="0"/>
    <m/>
    <n v="0"/>
    <m/>
    <n v="1"/>
    <s v="Acciones de Control Ambiental Energético y Min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025100"/>
    <n v="1025100"/>
    <n v="102510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987000"/>
    <n v="987000"/>
    <n v="98700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302281.98"/>
    <n v="302281.98"/>
    <n v="302281.98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60933.64"/>
    <n v="260933.64"/>
    <n v="260933.64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025100"/>
    <n v="1025100"/>
    <n v="102510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5"/>
    <x v="70"/>
    <n v="0"/>
    <m/>
    <n v="0"/>
    <m/>
    <n v="1"/>
    <s v="Apoyo a la Gestión de Poíitica  Miner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929550"/>
    <n v="3929550"/>
    <n v="392955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6"/>
    <x v="72"/>
    <n v="0"/>
    <m/>
    <n v="0"/>
    <m/>
    <n v="1"/>
    <s v="Acciones de Control Ambiental Energético y Min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427125"/>
    <n v="427125"/>
    <n v="427125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25831.49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692286.38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-10000000"/>
    <n v="20141230.280000001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165538295.63999999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5549884.7300000004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1747275.72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-135571065.68000001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-17692835.899999999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-13774394.060000001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94827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11500000"/>
    <n v="0"/>
    <n v="0"/>
  </r>
  <r>
    <s v="enero"/>
    <n v="1"/>
    <s v="Sector Público Provincial no Financiero"/>
    <n v="1"/>
    <s v="Administración Provincial"/>
    <n v="1"/>
    <s v="Administración Central"/>
    <x v="18"/>
    <x v="18"/>
    <n v="0"/>
    <s v="Servicio de la Deuda Pública"/>
    <n v="0"/>
    <s v="Servicio de la Deuda Pública"/>
    <x v="37"/>
    <x v="37"/>
    <x v="0"/>
    <x v="0"/>
    <x v="18"/>
    <x v="73"/>
    <n v="1"/>
    <s v="Servicio de la Deuda Pública (Intereses y Comisiones)"/>
    <n v="0"/>
    <m/>
    <n v="1"/>
    <s v="Servicio de la Deuda Pública (Intereses y Comisiones)"/>
    <n v="0"/>
    <m/>
    <x v="3"/>
    <n v="7"/>
    <s v="Servicio de la Deuda y Disminución de Otros Pasivos"/>
    <n v="1"/>
    <s v="Servicio de la Deuda Colocada en Moneda Nacional"/>
    <n v="0"/>
    <s v="Servicio de la Deuda Colocada en Moneda Nacional"/>
    <n v="0"/>
    <x v="3"/>
    <n v="5"/>
    <s v="DEUDA PUBLICA"/>
    <n v="1"/>
    <s v="Servicio de la Deuda Pública"/>
    <n v="0"/>
    <n v="0"/>
    <n v="2994375.14"/>
    <n v="2994375.14"/>
    <n v="2994375.14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6202891032"/>
    <n v="6202891032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0787724.75"/>
    <n v="10787724.75"/>
    <n v="10787724.75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595833331.73000002"/>
    <n v="595833331.73000002"/>
    <n v="595833331.73000002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12695453743"/>
    <n v="1269545374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862606056"/>
    <n v="86260605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1996672224"/>
    <n v="199667222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709331282"/>
    <n v="70933128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405332160"/>
    <n v="40533216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40533215"/>
    <n v="4053321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243199296"/>
    <n v="24319929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60799824"/>
    <n v="6079982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182399472"/>
    <n v="18239947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67000000"/>
    <n v="67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15199958"/>
    <n v="1519995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47200"/>
    <n v="472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6800"/>
    <n v="168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760"/>
    <n v="376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60"/>
    <n v="26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66000"/>
    <n v="66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60"/>
    <n v="26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4240"/>
    <n v="424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20"/>
    <n v="52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664"/>
    <n v="566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88800"/>
    <n v="1888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400"/>
    <n v="4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75000"/>
    <n v="75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652"/>
    <n v="165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36000"/>
    <n v="236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04000"/>
    <n v="104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800"/>
    <n v="8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800"/>
    <n v="58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1080"/>
    <n v="1108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124"/>
    <n v="212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800"/>
    <n v="28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3600"/>
    <n v="136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4640"/>
    <n v="464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7080"/>
    <n v="708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40000"/>
    <n v="4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600"/>
    <n v="26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47200"/>
    <n v="472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7600"/>
    <n v="376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6000"/>
    <n v="26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9100"/>
    <n v="91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9306"/>
    <n v="930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27690"/>
    <n v="12769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1585"/>
    <n v="3158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9200000"/>
    <n v="492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460000"/>
    <n v="246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488616"/>
    <n v="148861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744308"/>
    <n v="74430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3494"/>
    <n v="3349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5402770"/>
    <n v="4540277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744308"/>
    <n v="74430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920000"/>
    <n v="492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4886154"/>
    <n v="1488615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8299031"/>
    <n v="829903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69063140"/>
    <n v="36906314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7380000"/>
    <n v="738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116462"/>
    <n v="111646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744308"/>
    <n v="74430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900613"/>
    <n v="90061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2800000"/>
    <n v="328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72154"/>
    <n v="37215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465847"/>
    <n v="446584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61470767"/>
    <n v="46147076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97723"/>
    <n v="29772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7216"/>
    <n v="3721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100000"/>
    <n v="41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11352"/>
    <n v="31135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64000"/>
    <n v="164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744308"/>
    <n v="74430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7263201540"/>
    <n v="726320154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000000"/>
    <n v="5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00000000"/>
    <n v="20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70000000"/>
    <n v="7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2000000"/>
    <n v="12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00000000"/>
    <n v="50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00000"/>
    <n v="3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00000000"/>
    <n v="10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20000000"/>
    <n v="32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0000000"/>
    <n v="3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000000"/>
    <n v="3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5000000"/>
    <n v="25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80000000"/>
    <n v="8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000000"/>
    <n v="3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0000000"/>
    <n v="5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40000000"/>
    <n v="4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0000000"/>
    <n v="2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000000000"/>
    <n v="100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0000000"/>
    <n v="1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58000000"/>
    <n v="258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0000000"/>
    <n v="2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0000000"/>
    <n v="3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80000000"/>
    <n v="8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000000"/>
    <n v="4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00053656"/>
    <n v="20005365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20000"/>
    <n v="12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80000000"/>
    <n v="8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1148968"/>
    <n v="71148968"/>
    <n v="71148968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33552084.789999999"/>
    <n v="33552084.789999999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94012984.19999999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21247971.22999999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8192094.4199999999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9362393.7400000002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194012984.19999999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221247971.22999999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8192094.4199999999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9362393.7400000002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74863845.799999997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90491285.629999995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3202355.18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3825251.77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118508784.9200001"/>
    <n v="1193372630.72"/>
    <n v="74863845.799999997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90491285.629999995"/>
    <n v="90491285.629999995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44232188.63"/>
    <n v="144232188.63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48306162.100000001"/>
    <n v="51508517.280000001"/>
    <n v="3202355.18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3825251.77"/>
    <n v="3825251.77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7855512.1600000001"/>
    <n v="7855512.1600000001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2283360"/>
    <n v="2228336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2116735821"/>
    <n v="211673582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86089200"/>
    <n v="860892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3746738651"/>
    <n v="374673865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405796377"/>
    <n v="40579637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39470809"/>
    <n v="3947080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887027635"/>
    <n v="88702763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5789962"/>
    <n v="578996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47762154"/>
    <n v="4776215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125037511"/>
    <n v="12503751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9613032"/>
    <n v="961303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111996027"/>
    <n v="11199602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53452238"/>
    <n v="5345223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71218964"/>
    <n v="7121896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59615073"/>
    <n v="5961507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3956060"/>
    <n v="395606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1946183"/>
    <n v="194618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14489982"/>
    <n v="1448998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1356589"/>
    <n v="135658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111103651"/>
    <n v="11110365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39505813"/>
    <n v="3950581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21646150"/>
    <n v="2164615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133303967"/>
    <n v="13330396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145045667"/>
    <n v="14504566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31308339"/>
    <n v="3130833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28730939"/>
    <n v="2873093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19594744"/>
    <n v="1959474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13026667"/>
    <n v="1302666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253428288"/>
    <n v="25342828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57092431"/>
    <n v="5709243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4854757"/>
    <n v="485475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8188529"/>
    <n v="818852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10208418"/>
    <n v="1020841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79585566"/>
    <n v="7958556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38301321"/>
    <n v="3830132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1907376.21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428587.43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6294341.4900000002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1907376.21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428587.43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6294341.4900000002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5000000"/>
    <n v="500000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8724066.3599999994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29015.76"/>
    <n v="129015.76"/>
    <n v="5129015.76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48920"/>
    <n v="48920"/>
    <n v="4892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80000"/>
    <n v="80000"/>
    <n v="800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8724066.3599999994"/>
    <n v="8724066.3599999994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5700"/>
    <n v="5700"/>
    <n v="57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750"/>
    <n v="750"/>
    <n v="75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55000"/>
    <n v="55000"/>
    <n v="550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511338.8"/>
    <n v="1511338.8"/>
    <n v="1511338.8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4719000"/>
    <n v="4719000"/>
    <n v="47190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2188115.54"/>
    <n v="2188115.54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597736.21"/>
    <n v="597736.21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9962903.8100000005"/>
    <n v="9962903.8100000005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301130.19"/>
    <n v="301130.19"/>
    <n v="301130.19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56609280.259999998"/>
    <n v="56609280.259999998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10528646.390000001"/>
    <n v="10528646.390000001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198640.41"/>
    <n v="198640.41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76956076.810000002"/>
    <n v="76956076.810000002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1564048.5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6294341.4900000002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91500"/>
    <n v="91500"/>
    <n v="915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0000000"/>
    <n v="10000000"/>
    <n v="100000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34990"/>
    <n v="34990"/>
    <n v="3499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00000"/>
    <n v="100000"/>
    <n v="1000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2040307.38"/>
    <n v="2040307.38"/>
    <n v="2040307.38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347802256.76999998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64675970.200000003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1160685.51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31543269.690000001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1696113.8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976920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24863769.449999999"/>
    <n v="352417874.87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2185506.5299999998"/>
    <n v="63016213.700000003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48377.27"/>
    <n v="-28811.87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6096709.5300000003"/>
    <n v="5832340.3499999996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1696113.8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976920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-3525300.6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5427252262"/>
    <n v="542725226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5963165"/>
    <n v="1596316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3066282"/>
    <n v="306628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54056437"/>
    <n v="5405643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869489721"/>
    <n v="186948972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21301115"/>
    <n v="12130111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1737443"/>
    <n v="1173744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336398"/>
    <n v="133639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38932634"/>
    <n v="3893263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9450"/>
    <n v="945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46574074"/>
    <n v="4657407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8000000"/>
    <n v="18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551477"/>
    <n v="55147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4589274"/>
    <n v="1458927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313033"/>
    <n v="131303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0365862"/>
    <n v="1036586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3130347"/>
    <n v="1313034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9000000"/>
    <n v="9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7507133"/>
    <n v="1750713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3130348"/>
    <n v="1313034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7507133"/>
    <n v="1750713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63236370"/>
    <n v="6323637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9432917"/>
    <n v="1943291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9695526"/>
    <n v="1969552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03991380"/>
    <n v="10399138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0028528"/>
    <n v="3002852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4758440"/>
    <n v="475844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4521392"/>
    <n v="3452139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7825871"/>
    <n v="1782587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4589274"/>
    <n v="1458927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575643"/>
    <n v="157564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3025.5"/>
    <n v="13025.5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84863.92"/>
    <n v="684863.92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352082"/>
    <n v="352082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22964.22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3025.5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684863.92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40530.54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56212.21"/>
    <n v="122964.22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56827.040000000001"/>
    <n v="140530.54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76543679.27000001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568348.27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22846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5772282.6799999997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87656.55"/>
    <n v="856004.82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340527.5"/>
    <n v="340527.5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122846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5772282.6799999997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176543679.27000001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568348.27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692609.5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122846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5772282.6799999997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76543679.27000001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83100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157958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11379309.65000001"/>
    <n v="111379309.65000001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0"/>
    <n v="83100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2157958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32104987.609999999"/>
    <n v="32104987.609999999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868349.4400000004"/>
    <n v="6868349.4400000004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56295.63"/>
    <n v="56295.63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4605294.520000003"/>
    <n v="44605294.520000003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11379309.65000001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7213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05354.8"/>
    <n v="205354.8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-7213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8590707.2799999993"/>
    <n v="8590707.2799999993"/>
    <n v="205354.8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33677.31"/>
    <n v="433677.31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97447.3"/>
    <n v="97447.3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2317918.940000001"/>
    <n v="22317918.940000001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85174985.41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39630068.109999999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99289.07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880238.32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580386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97291300.34"/>
    <n v="197291300.34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2197761.020000003"/>
    <n v="42197761.020000003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320608.94"/>
    <n v="320608.94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8333768.109999999"/>
    <n v="18333768.109999999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880238.32"/>
    <n v="880238.32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5803860"/>
    <n v="580386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3006757793"/>
    <n v="300675779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1494260053"/>
    <n v="149426005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217474315"/>
    <n v="21747431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855866661"/>
    <n v="85586666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49579729"/>
    <n v="4957972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280612020"/>
    <n v="28061202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210459016"/>
    <n v="21045901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140306010"/>
    <n v="14030601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4399999"/>
    <n v="4439999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58999999"/>
    <n v="5899999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50300000"/>
    <n v="503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8999999"/>
    <n v="899999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8999999"/>
    <n v="899999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2599999"/>
    <n v="2259999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1700000"/>
    <n v="217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1700000"/>
    <n v="217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8999999"/>
    <n v="899999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44399999"/>
    <n v="4439999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34994576"/>
    <n v="3499457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3"/>
    <x v="74"/>
    <n v="0"/>
    <m/>
    <n v="0"/>
    <m/>
    <n v="1"/>
    <s v="Áreas Protegidas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1180000"/>
    <n v="118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3"/>
    <x v="74"/>
    <n v="0"/>
    <m/>
    <n v="0"/>
    <m/>
    <n v="1"/>
    <s v="Áreas Protegidas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5497349"/>
    <n v="549734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3"/>
    <x v="74"/>
    <n v="0"/>
    <m/>
    <n v="0"/>
    <m/>
    <n v="1"/>
    <s v="Áreas Protegidas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5900001"/>
    <n v="590000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3"/>
    <x v="74"/>
    <n v="0"/>
    <m/>
    <n v="0"/>
    <m/>
    <n v="1"/>
    <s v="Áreas Protegidas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10620000"/>
    <n v="1062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3"/>
    <x v="74"/>
    <n v="0"/>
    <m/>
    <n v="0"/>
    <m/>
    <n v="1"/>
    <s v="Áreas Protegid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10620000"/>
    <n v="1062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3"/>
    <x v="74"/>
    <n v="0"/>
    <m/>
    <n v="0"/>
    <m/>
    <n v="1"/>
    <s v="Áreas Protegid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3068000"/>
    <n v="3068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3"/>
    <x v="74"/>
    <n v="0"/>
    <m/>
    <n v="0"/>
    <m/>
    <n v="2"/>
    <s v="Acciones para el Cuidado de Bosques Nativos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5899999"/>
    <n v="589999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3"/>
    <x v="74"/>
    <n v="0"/>
    <m/>
    <n v="0"/>
    <m/>
    <n v="2"/>
    <s v="Acciones para el Cuidado de Bosques Nativ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5900001"/>
    <n v="590000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21500000"/>
    <n v="215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680000"/>
    <n v="468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936000"/>
    <n v="936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585000"/>
    <n v="585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680000"/>
    <n v="468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170000"/>
    <n v="117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68000"/>
    <n v="468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68000"/>
    <n v="468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680000"/>
    <n v="468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340000"/>
    <n v="234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755000"/>
    <n v="1755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68000"/>
    <n v="468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327600"/>
    <n v="3276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327600"/>
    <n v="3276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300000"/>
    <n v="13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7800000"/>
    <n v="78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3276000"/>
    <n v="3276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184000"/>
    <n v="2184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09500"/>
    <n v="4095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702000"/>
    <n v="702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404000"/>
    <n v="1404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953000"/>
    <n v="4953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52715000"/>
    <n v="52715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68000"/>
    <n v="468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680000"/>
    <n v="468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340000"/>
    <n v="234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702000"/>
    <n v="702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702000"/>
    <n v="702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936000"/>
    <n v="936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404000"/>
    <n v="1404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936000"/>
    <n v="936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340000"/>
    <n v="234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404000"/>
    <n v="1404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6045000"/>
    <n v="6045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340000"/>
    <n v="234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808000"/>
    <n v="2808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872000"/>
    <n v="1872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936000"/>
    <n v="936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4300000"/>
    <n v="143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4300000"/>
    <n v="143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560000"/>
    <n v="156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242500"/>
    <n v="22425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170000"/>
    <n v="117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7800000"/>
    <n v="78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095000"/>
    <n v="4095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404000"/>
    <n v="1404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685800"/>
    <n v="26858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936000"/>
    <n v="936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340000"/>
    <n v="234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3250000"/>
    <n v="32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3250000"/>
    <n v="32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3250000"/>
    <n v="32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3250000"/>
    <n v="32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936000"/>
    <n v="936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600000"/>
    <n v="26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4017000"/>
    <n v="4017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560000"/>
    <n v="156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3900000"/>
    <n v="39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300000"/>
    <n v="13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340000"/>
    <n v="234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3900000"/>
    <n v="39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4160000"/>
    <n v="416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404000"/>
    <n v="1404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32500000"/>
    <n v="325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340000"/>
    <n v="234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340000"/>
    <n v="234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340000"/>
    <n v="234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702000"/>
    <n v="702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00000000"/>
    <n v="10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50000000"/>
    <n v="5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5"/>
    <x v="75"/>
    <n v="0"/>
    <m/>
    <n v="0"/>
    <m/>
    <n v="1"/>
    <s v="Apoyo a la Emergencia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50000000"/>
    <n v="25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5"/>
    <x v="75"/>
    <n v="0"/>
    <m/>
    <n v="0"/>
    <m/>
    <n v="1"/>
    <s v="Apoyo a la Emergenci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00000000"/>
    <n v="20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5"/>
    <x v="75"/>
    <n v="0"/>
    <m/>
    <n v="0"/>
    <m/>
    <n v="2"/>
    <s v="Acciones para el Fomento de Políticas Agropecuarias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000000"/>
    <n v="1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5"/>
    <x v="75"/>
    <n v="0"/>
    <m/>
    <n v="0"/>
    <m/>
    <n v="2"/>
    <s v="Acciones para el Fomento de Políticas Agropecuari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000000"/>
    <n v="1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1136702.45"/>
    <n v="1136702.45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319897.5"/>
    <n v="319897.5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328754.82"/>
    <n v="328754.82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1136702.45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319897.5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320451.99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121383.33"/>
    <n v="121383.33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27274.83"/>
    <n v="27274.83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688870.67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-688870.67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358000000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102000000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431000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776025804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4510000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2850000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770000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42700000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798000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4400000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712627.82"/>
    <n v="1712627.82"/>
    <n v="1712627.82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72149.990000000005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7075.400000000001"/>
    <n v="17075.400000000001"/>
    <n v="17075.400000000001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5057160"/>
    <n v="5057160"/>
    <n v="505716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43972631.289999999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11829772.52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4911.49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63743838.159999996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576799.52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72149.990000000005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751000"/>
    <n v="475100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4071595.03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688870.67"/>
    <n v="2576799.52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39800"/>
    <n v="139800"/>
    <n v="48908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4071595.03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0"/>
    <n v="2576799.52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0"/>
    <n v="72149.990000000005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143640"/>
    <n v="3143640"/>
    <n v="314364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0000"/>
    <n v="50000"/>
    <n v="500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83785.77"/>
    <n v="383785.77"/>
    <n v="383785.77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91745.72"/>
    <n v="391745.72"/>
    <n v="391745.72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4800"/>
    <n v="14800"/>
    <n v="148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9931.7"/>
    <n v="49931.7"/>
    <n v="49931.7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3219.44"/>
    <n v="83219.44"/>
    <n v="83219.44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02488"/>
    <n v="102488"/>
    <n v="102488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3595.76"/>
    <n v="43595.76"/>
    <n v="43595.76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35821.58"/>
    <n v="335821.58"/>
    <n v="335821.58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90250"/>
    <n v="190250"/>
    <n v="19025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82149.40000000002"/>
    <n v="282149.40000000002"/>
    <n v="282149.40000000002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23512.05"/>
    <n v="223512.05"/>
    <n v="223512.05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9400"/>
    <n v="29400"/>
    <n v="294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651000"/>
    <n v="651000"/>
    <n v="6510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05421.85"/>
    <n v="205421.85"/>
    <n v="205421.85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00"/>
    <n v="300"/>
    <n v="3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615060"/>
    <n v="615060"/>
    <n v="61506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688870.67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476625.6"/>
    <n v="476625.6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886049.46"/>
    <n v="3886049.46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675600"/>
    <n v="367560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94300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476625.6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269935706.31999999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72625796.769999996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30170.6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26121854.600000001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3957092.3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717744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070999003"/>
    <n v="1070999003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50000000"/>
    <n v="250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50000000"/>
    <n v="150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4000000"/>
    <n v="4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50000000"/>
    <n v="250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50000000"/>
    <n v="150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75000000"/>
    <n v="75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75000000"/>
    <n v="75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30000000"/>
    <n v="30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5000000"/>
    <n v="25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8000000"/>
    <n v="8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7000000"/>
    <n v="7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700000"/>
    <n v="7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300000"/>
    <n v="13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5000000"/>
    <n v="25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8000000"/>
    <n v="18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5000000"/>
    <n v="15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800000"/>
    <n v="8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3500000"/>
    <n v="35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7000000"/>
    <n v="7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764706"/>
    <n v="764706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000000"/>
    <n v="6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0000"/>
    <n v="3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00000"/>
    <n v="2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0000000"/>
    <n v="140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000000"/>
    <n v="8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000000"/>
    <n v="20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000000"/>
    <n v="10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0000000"/>
    <n v="60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000000"/>
    <n v="12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00000"/>
    <n v="4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0000"/>
    <n v="2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0"/>
    <n v="5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0"/>
    <n v="5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000000"/>
    <n v="12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0"/>
    <n v="5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0"/>
    <n v="5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0"/>
    <n v="5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000"/>
    <n v="3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000000"/>
    <n v="4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5000000"/>
    <n v="25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000000"/>
    <n v="6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00000"/>
    <n v="4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00000"/>
    <n v="4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000"/>
    <n v="3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000"/>
    <n v="3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000"/>
    <n v="3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0"/>
    <n v="5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0000"/>
    <n v="2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0000"/>
    <n v="3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00"/>
    <n v="5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0"/>
    <n v="5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000000"/>
    <n v="10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000000"/>
    <n v="15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000000"/>
    <n v="4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00000"/>
    <n v="8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000000"/>
    <n v="4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00000"/>
    <n v="8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211082"/>
    <n v="6211082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31189"/>
    <n v="831189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140721"/>
    <n v="4140721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5382938"/>
    <n v="5382938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07036"/>
    <n v="207036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21108"/>
    <n v="621108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2815"/>
    <n v="82815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6562886"/>
    <n v="16562886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2422164"/>
    <n v="12422164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3125770"/>
    <n v="3312577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211082"/>
    <n v="6211082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5382938"/>
    <n v="5382938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3125771"/>
    <n v="33125771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656289"/>
    <n v="1656289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28144"/>
    <n v="828144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14072"/>
    <n v="414072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070361"/>
    <n v="2070361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070361"/>
    <n v="2070361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3518032"/>
    <n v="103518032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3518032"/>
    <n v="103518032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4844328"/>
    <n v="24844328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656289"/>
    <n v="1656289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968866"/>
    <n v="4968866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898505"/>
    <n v="2898505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656289"/>
    <n v="1656289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07036"/>
    <n v="207036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9377311"/>
    <n v="99377311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625154"/>
    <n v="6625154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6562885"/>
    <n v="16562885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65629"/>
    <n v="165629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21108"/>
    <n v="621108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242216"/>
    <n v="1242216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242216"/>
    <n v="1242216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484433"/>
    <n v="2484433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312577"/>
    <n v="3312577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898505"/>
    <n v="2898505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72665"/>
    <n v="372665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1"/>
    <x v="76"/>
    <n v="0"/>
    <m/>
    <n v="0"/>
    <m/>
    <n v="1"/>
    <s v="Juegos Lotéricos Propi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00000"/>
    <n v="2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1"/>
    <x v="76"/>
    <n v="0"/>
    <m/>
    <n v="0"/>
    <m/>
    <n v="1"/>
    <s v="Juegos Lotéricos Propi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00000"/>
    <n v="2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1"/>
    <x v="76"/>
    <n v="0"/>
    <m/>
    <n v="0"/>
    <m/>
    <n v="1"/>
    <s v="Juegos Lotéricos Propi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00000"/>
    <n v="15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1"/>
    <x v="76"/>
    <n v="0"/>
    <m/>
    <n v="0"/>
    <m/>
    <n v="1"/>
    <s v="Juegos Lotéricos Prop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36434"/>
    <n v="336434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1"/>
    <x v="76"/>
    <n v="0"/>
    <m/>
    <n v="0"/>
    <m/>
    <n v="2"/>
    <s v="Juegos Lotéricos por Conveni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00000"/>
    <n v="15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1"/>
    <x v="76"/>
    <n v="0"/>
    <m/>
    <n v="0"/>
    <m/>
    <n v="2"/>
    <s v="Juegos Lotéricos por Conven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21108"/>
    <n v="621108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2"/>
    <x v="77"/>
    <n v="0"/>
    <m/>
    <n v="0"/>
    <m/>
    <n v="2"/>
    <s v="Fiscalización y Control de Agencias Ofi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14072"/>
    <n v="414072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2"/>
    <x v="77"/>
    <n v="0"/>
    <m/>
    <n v="0"/>
    <m/>
    <n v="2"/>
    <s v="Fiscalización y Control de Agencias Ofi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14072"/>
    <n v="414072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3"/>
    <x v="78"/>
    <n v="0"/>
    <m/>
    <n v="0"/>
    <m/>
    <n v="1"/>
    <s v="Comunicación Interna y Extern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500000"/>
    <n v="25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3"/>
    <x v="78"/>
    <n v="0"/>
    <m/>
    <n v="0"/>
    <m/>
    <n v="2"/>
    <s v="Acciones de Capacit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00000"/>
    <n v="1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3"/>
    <x v="78"/>
    <n v="0"/>
    <m/>
    <n v="0"/>
    <m/>
    <n v="3"/>
    <s v="Acciones Destinadas a la Comun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00000"/>
    <n v="15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3"/>
    <x v="78"/>
    <n v="0"/>
    <m/>
    <n v="0"/>
    <m/>
    <n v="3"/>
    <s v="Acciones Destinadas a la Comun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98"/>
    <n v="998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3"/>
    <x v="78"/>
    <n v="0"/>
    <m/>
    <n v="0"/>
    <m/>
    <n v="4"/>
    <s v="Agasajos y Homenaj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312577"/>
    <n v="3312577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87200"/>
    <n v="4872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84000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006633.69"/>
    <n v="1006633.69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70000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52000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10000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145000"/>
    <n v="21450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600000"/>
    <n v="66000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176000"/>
    <n v="21760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2316.36"/>
    <n v="22316.36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68512.73"/>
    <n v="68512.73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80000"/>
    <n v="3800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063725"/>
    <n v="2063725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214500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660000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217600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22316.36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620000"/>
    <n v="6200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68512.73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48720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38000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2063725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1006633.69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237729.75"/>
    <n v="1237729.75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24109.96"/>
    <n v="224109.96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500000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6294000"/>
    <n v="25000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747250.31"/>
    <n v="747250.31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3265400"/>
    <n v="141154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44065.19"/>
    <n v="244065.19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68220"/>
    <n v="6822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800000"/>
    <n v="43000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700000"/>
    <n v="37000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300000"/>
    <n v="23000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3724.01"/>
    <n v="43724.01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62000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224109.96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244065.19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370000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250000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370000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1641540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56132682.05000001"/>
    <n v="16688493.85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46372145.659999996"/>
    <n v="3073944.26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6000000"/>
    <n v="23930.74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96188674.18000001"/>
    <n v="22612992.949999999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14000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000000"/>
    <n v="20000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90000"/>
    <n v="1900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18762.53"/>
    <n v="418762.53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85000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85486500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0360000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2400000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9200000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4000000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900000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60000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747250.31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19000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6235465.8300000001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153154.79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6837.36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9107824.6600000001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86534.8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97447994.859999999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6602116.539999999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99267.76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3874784.04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239580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1265329353"/>
    <n v="1265329353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216919"/>
    <n v="216919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64407997"/>
    <n v="64407997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85459701"/>
    <n v="85459701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273076306"/>
    <n v="273076306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78298376"/>
    <n v="78298376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26577453"/>
    <n v="26577453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680558"/>
    <n v="680558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18553462"/>
    <n v="18553462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7516087"/>
    <n v="7516087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1788367"/>
    <n v="1788367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35484195"/>
    <n v="35484195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393439"/>
    <n v="393439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1539734"/>
    <n v="1539734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47251176"/>
    <n v="47251176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8670900"/>
    <n v="8670900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39291"/>
    <n v="39291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6370000"/>
    <n v="6370000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1977444"/>
    <n v="1977444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23660000"/>
    <n v="23660000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703150"/>
    <n v="703150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411280"/>
    <n v="411280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3203261"/>
    <n v="3203261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98906"/>
    <n v="98906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1152164"/>
    <n v="1152164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3659574"/>
    <n v="3659574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2189183"/>
    <n v="2189183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2573772"/>
    <n v="2573772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10665540"/>
    <n v="10665540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177210"/>
    <n v="177210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25100601"/>
    <n v="25100601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48480"/>
    <n v="48480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174206"/>
    <n v="174206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1047393787"/>
    <n v="1047393787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1599797"/>
    <n v="1599797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421930"/>
    <n v="421930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2331162"/>
    <n v="2331162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139684"/>
    <n v="139684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3008017251"/>
    <n v="3008017251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4170506"/>
    <n v="4170506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14767542"/>
    <n v="14767542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1623244"/>
    <n v="1623244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6374135"/>
    <n v="6374135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172274"/>
    <n v="172274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408301"/>
    <n v="408301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7183392"/>
    <n v="7183392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777918807"/>
    <n v="777918807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795048472"/>
    <n v="795048472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110009.03"/>
    <n v="110009.03"/>
    <n v="110009.03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90445"/>
    <n v="290445"/>
    <n v="290445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1350"/>
    <n v="21350"/>
    <n v="2135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400000"/>
    <n v="440000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8500220.5"/>
    <n v="8500220.5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440000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8500220.5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445"/>
    <n v="4445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5581115.4000000004"/>
    <n v="5581115.4000000004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8500"/>
    <n v="4850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9924926.4600000009"/>
    <n v="9924926.4600000009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155692.83"/>
    <n v="2155692.83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4445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5581115.4000000004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4850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9924926.4600000009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2155692.83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14658051.25"/>
    <n v="14658051.25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2925013.58"/>
    <n v="2925013.58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409427.99"/>
    <n v="409427.99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20562848.91"/>
    <n v="20562848.91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4170"/>
    <n v="34170"/>
    <n v="3417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90042314.680000007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17967940.870000001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2515057.67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8380530.5199999996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1128026.05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273990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263296"/>
    <n v="263296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77948.99"/>
    <n v="377948.99"/>
    <n v="24124.13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542380"/>
    <n v="542380"/>
    <n v="51438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147880"/>
    <n v="1147880"/>
    <n v="114788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69756.19"/>
    <n v="269756.19"/>
    <n v="269756.19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80310150.840000004"/>
    <n v="80310150.840000004"/>
    <n v="80310150.840000004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9000806.550000001"/>
    <n v="19000806.550000001"/>
    <n v="16876806.550000001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5211205.9400000004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1126952.8700000001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116979.42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8380530.5199999996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84831108.739999995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16840988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2398078.25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1128026.05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2739900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114102247"/>
    <n v="114102247"/>
    <n v="0"/>
    <n v="0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13000000"/>
    <n v="13000000"/>
    <n v="0"/>
    <n v="0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39000000"/>
    <n v="39000000"/>
    <n v="0"/>
    <n v="0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1844853.14"/>
    <n v="1844853.14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242738.23"/>
    <n v="242738.23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22799.22"/>
    <n v="22799.22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2411874.9700000002"/>
    <n v="2411874.9700000002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527100.89"/>
    <n v="0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69353.78"/>
    <n v="0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6514.06"/>
    <n v="0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984042.8"/>
    <n v="0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527100.89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69353.78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6514.06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984042.8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10830892.73"/>
    <n v="10830892.73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1421752.44"/>
    <n v="1421752.44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133538.25"/>
    <n v="133538.25"/>
    <n v="0"/>
  </r>
  <r>
    <s v="en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132000"/>
    <n v="13200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5215939825"/>
    <n v="521593982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576769"/>
    <n v="576769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351242134"/>
    <n v="351242134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1119308767"/>
    <n v="1119308767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74936758"/>
    <n v="74936758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85864344"/>
    <n v="85864344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425777"/>
    <n v="425777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41705625"/>
    <n v="4170562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6785699"/>
    <n v="6785699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89512"/>
    <n v="289512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00565"/>
    <n v="20056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26028"/>
    <n v="226028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13559553"/>
    <n v="1355955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1721403"/>
    <n v="172140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693212"/>
    <n v="2693212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6955625"/>
    <n v="695562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947839"/>
    <n v="947839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736245"/>
    <n v="273624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58455"/>
    <n v="25845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69629"/>
    <n v="269629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090341"/>
    <n v="3090341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663908"/>
    <n v="663908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435841"/>
    <n v="435841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1786756"/>
    <n v="1786756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4072619"/>
    <n v="4072619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642943"/>
    <n v="64294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444855"/>
    <n v="44485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84796"/>
    <n v="284796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1170029"/>
    <n v="1170029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489191"/>
    <n v="489191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424094"/>
    <n v="424094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615631"/>
    <n v="615631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1202419"/>
    <n v="1202419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540813"/>
    <n v="54081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583605"/>
    <n v="58360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113363"/>
    <n v="11336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9210"/>
    <n v="39210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6620568"/>
    <n v="6620568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6438426"/>
    <n v="6438426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5936129"/>
    <n v="5936129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58083"/>
    <n v="25808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29095"/>
    <n v="32909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8111531"/>
    <n v="8111531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185267"/>
    <n v="185267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31074272"/>
    <n v="31074272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389245"/>
    <n v="38924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5247991"/>
    <n v="15247991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35832270"/>
    <n v="35832270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7307448"/>
    <n v="17307448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318239"/>
    <n v="318239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570218"/>
    <n v="1570218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759085"/>
    <n v="175908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450174"/>
    <n v="450174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97827116"/>
    <n v="97827116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63210210"/>
    <n v="63210210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4342413"/>
    <n v="1434241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3123323"/>
    <n v="2312332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77323925"/>
    <n v="7732392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4407173"/>
    <n v="440717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565924"/>
    <n v="1565924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7416580"/>
    <n v="7416580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029714"/>
    <n v="2029714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5559374"/>
    <n v="5559374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5345074"/>
    <n v="15345074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3209153"/>
    <n v="320915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6567898"/>
    <n v="6567898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7723663"/>
    <n v="1772366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3195743"/>
    <n v="1319574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3805849"/>
    <n v="13805849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5002472"/>
    <n v="5002472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6478275"/>
    <n v="647827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6626640"/>
    <n v="16626640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927153"/>
    <n v="92715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646055"/>
    <n v="64605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0033763"/>
    <n v="1003376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874353"/>
    <n v="187435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4468115"/>
    <n v="446811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30417450"/>
    <n v="30417450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8674328"/>
    <n v="18674328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5887751"/>
    <n v="5887751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1"/>
    <s v="Atención Planes de Recreación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918282"/>
    <n v="918282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1"/>
    <s v="Atención Planes de Recreación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82617"/>
    <n v="382617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1"/>
    <s v="Atención Planes de Recreación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918282"/>
    <n v="918282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1"/>
    <s v="Atención Planes de Recreación inc.f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4476447"/>
    <n v="4476447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2"/>
    <s v="Atención Planes de Turismo Social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918282"/>
    <n v="918282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2"/>
    <s v="Atención Planes de Turismo Social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82617"/>
    <n v="382617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2"/>
    <s v="Atención Planes de Turismo Social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918282"/>
    <n v="918282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2"/>
    <s v="Atención Planes de Turismo Social  inc.f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4476447"/>
    <n v="4476447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3"/>
    <s v="Atención Planes de Actividades Educativas, Culturales y Deportivas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874680"/>
    <n v="874680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3"/>
    <s v="Atención Planes de Actividades Educativas, Culturales y Deportivas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82617"/>
    <n v="382617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3"/>
    <s v="Atención Planes de Actividades Educativas, Culturales y Deportivas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43601"/>
    <n v="43601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3"/>
    <s v="Atención Planes de Actividades Educativas, Culturales y Deportivas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918282"/>
    <n v="918282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3"/>
    <s v="Atención Planes de Actividades Educativas, Culturales y Deportivas  inc.f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4476447"/>
    <n v="4476447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4"/>
    <s v="Atención Subsidios para Actividades Sociales, Culturales y Deportivas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918282"/>
    <n v="918282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4"/>
    <s v="Atención Subsidios para Actividades Sociales, Culturales y Deportivas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82617"/>
    <n v="382617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4"/>
    <s v="Atención Subsidios para Actividades Sociales, Culturales y Deportivas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918282"/>
    <n v="918282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3"/>
    <x v="80"/>
    <n v="0"/>
    <m/>
    <n v="0"/>
    <m/>
    <n v="4"/>
    <s v="Atención Subsidios para Actividades Sociales, Culturales y Deportiva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4476447"/>
    <n v="4476447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4789899999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32200000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127160000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10200000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6000000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261707"/>
    <n v="261707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704397.95"/>
    <n v="1704397.95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301700.02"/>
    <n v="301700.02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5003495"/>
    <n v="5003495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5370000"/>
    <n v="537000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708833.33"/>
    <n v="1708833.33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280000"/>
    <n v="128000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45195"/>
    <n v="45195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054620"/>
    <n v="105462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752000"/>
    <n v="752000"/>
    <n v="1013707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32750.71"/>
    <n v="132750.71"/>
    <n v="132750.71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74764.649999999994"/>
    <n v="74764.649999999994"/>
    <n v="74764.649999999994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301700.02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5003495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537000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1708833.33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128000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1704397.95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894855.53"/>
    <n v="894855.53"/>
    <n v="940050.53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2280000"/>
    <n v="2280000"/>
    <n v="333462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119809.60000000001"/>
    <n v="119809.60000000001"/>
    <n v="119809.60000000001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694615.17"/>
    <n v="1694615.17"/>
    <n v="1694615.17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6600000"/>
    <n v="6600000"/>
    <n v="660000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654017.97"/>
    <n v="1654017.97"/>
    <n v="1654017.97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433766173.16000003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97742596.180000007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9032632.3800000008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975270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687761.67"/>
    <n v="687761.67"/>
    <n v="687761.67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24343946.350000001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28340008.48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243272.5"/>
    <n v="243272.5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2990621.26"/>
    <n v="2990621.26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354643.03"/>
    <n v="1354643.03"/>
    <n v="1597915.53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069385.7"/>
    <n v="1069385.7"/>
    <n v="4060006.96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65619.509999999995"/>
    <n v="65619.509999999995"/>
    <n v="65619.509999999995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0"/>
    <x v="0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221859802"/>
    <n v="8221859802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0"/>
    <x v="0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866231762"/>
    <n v="9866231762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0"/>
    <x v="0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33278970"/>
    <n v="1233278970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0"/>
    <x v="0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11092990"/>
    <n v="411092990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0"/>
    <x v="0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11092990"/>
    <n v="411092990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0"/>
    <x v="0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11092990"/>
    <n v="411092990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0"/>
    <x v="0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22185980"/>
    <n v="822185980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6177016221"/>
    <n v="6177016221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728331245"/>
    <n v="1728331245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495152199"/>
    <n v="495152199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067843411"/>
    <n v="2067843411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617314684"/>
    <n v="617314684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3474573"/>
    <n v="23474573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78463633"/>
    <n v="78463633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5292803"/>
    <n v="35292803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73028107"/>
    <n v="373028107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1522208"/>
    <n v="11522208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381969"/>
    <n v="5381969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115397"/>
    <n v="24115397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215913"/>
    <n v="12215913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493477"/>
    <n v="19493477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5009104"/>
    <n v="45009104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8784141"/>
    <n v="168784141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9400062"/>
    <n v="49400062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3248061"/>
    <n v="33248061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809824"/>
    <n v="9809824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715770"/>
    <n v="6715770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924887"/>
    <n v="14924887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8466434"/>
    <n v="148466434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9409724"/>
    <n v="49409724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332790"/>
    <n v="12332790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2930448"/>
    <n v="82930448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3172829"/>
    <n v="43172829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627019"/>
    <n v="20627019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2213428"/>
    <n v="42213428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709791"/>
    <n v="15709791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347962"/>
    <n v="9347962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15497568"/>
    <n v="1315497568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6899851"/>
    <n v="36899851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604934"/>
    <n v="16604934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6216618"/>
    <n v="26216618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134316"/>
    <n v="27134316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317283"/>
    <n v="4317283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5938323"/>
    <n v="55938323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634565"/>
    <n v="8634565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9002862"/>
    <n v="59002862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2977655"/>
    <n v="62977655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663917"/>
    <n v="20663917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822488"/>
    <n v="27822488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7022164"/>
    <n v="247022164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66558"/>
    <n v="2466558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9294697"/>
    <n v="229294697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1344945"/>
    <n v="131344945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8796085859"/>
    <n v="88796085859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588493441"/>
    <n v="100588493441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598935904"/>
    <n v="12598935904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367316583"/>
    <n v="3367316583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4"/>
    <s v="Prestaciones Otras Obras So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341609446"/>
    <n v="8341609446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20406460"/>
    <n v="620406460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241801286"/>
    <n v="5241801286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3"/>
    <s v="Talleres de Formación y Capacit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609966"/>
    <n v="8609966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427318712"/>
    <n v="17427318712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5"/>
    <x v="84"/>
    <n v="0"/>
    <m/>
    <n v="0"/>
    <m/>
    <n v="1"/>
    <s v="Asistencia Médica y Farmacéut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0000000"/>
    <n v="140000000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36000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3538958.18000001"/>
    <n v="313538958.18000001"/>
    <n v="200000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5154259.5"/>
    <n v="475154259.5"/>
    <n v="475154259.5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498394.35"/>
    <n v="-1498394.35"/>
    <n v="79300563.469999999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0000"/>
    <n v="630000"/>
    <n v="630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800000"/>
    <n v="7800000"/>
    <n v="7800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1492.27"/>
    <n v="111492.27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3174.01"/>
    <n v="113174.01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1901906"/>
    <n v="7775000.9500000002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60000"/>
    <n v="16000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1492.27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3174.01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00000"/>
    <n v="2300000"/>
    <n v="10075000.949999999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4214144.329999998"/>
    <n v="64214144.329999998"/>
    <n v="20000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0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448194.83"/>
    <n v="16448194.83"/>
    <n v="16448194.83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9740120.75999999"/>
    <n v="149740120.75999999"/>
    <n v="149740120.75999999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9863535.810000002"/>
    <n v="69863535.810000002"/>
    <n v="69863535.810000002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42760"/>
    <n v="942760"/>
    <n v="94276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000"/>
    <n v="69000"/>
    <n v="69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6000"/>
    <n v="86000"/>
    <n v="86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00100.16"/>
    <n v="1900100.16"/>
    <n v="1900100.16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8000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00000"/>
    <n v="12100000"/>
    <n v="12100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900"/>
    <n v="7900"/>
    <n v="79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73500"/>
    <n v="573500"/>
    <n v="5735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704200"/>
    <n v="22704200"/>
    <n v="227042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752713.42"/>
    <n v="10752713.42"/>
    <n v="10752713.42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965419161"/>
    <n v="2280489260.6100001"/>
    <n v="2280489260.6100001"/>
    <n v="37968743.460000001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000000000"/>
    <n v="2257160612.1300001"/>
    <n v="2257160612.1300001"/>
    <n v="49909074.729999997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288046.770000003"/>
    <n v="43288046.770000003"/>
    <n v="43288046.770000003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4"/>
    <s v="Prestaciones Otras Obras So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508374.960000001"/>
    <n v="12508374.960000001"/>
    <n v="12508374.960000001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439229.199999999"/>
    <n v="16439229.199999999"/>
    <n v="132347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718000"/>
    <n v="46718000"/>
    <n v="46718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9120969.24000001"/>
    <n v="499120969.24000001"/>
    <n v="29919520.489999998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4214144.329999998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29557359.55999994"/>
    <n v="926944026.13999999"/>
    <n v="1335290240.53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798803.569999993"/>
    <n v="70798803.569999993"/>
    <n v="905853966.95000005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73292.14"/>
    <n v="-173292.14"/>
    <n v="1724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000000"/>
    <n v="60000000"/>
    <n v="60000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2778491.2"/>
    <n v="132778491.2"/>
    <n v="350636290.56999999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5393064.189999998"/>
    <n v="45393064.189999998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880239.9"/>
    <n v="13880239.9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8058.89"/>
    <n v="118058.89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2456486.16"/>
    <n v="112456486.16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229897.33"/>
    <n v="1229897.33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0376481.100000001"/>
    <n v="40376481.100000001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88784.95"/>
    <n v="488784.95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595.61"/>
    <n v="6595.61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527863.65"/>
    <n v="3527863.65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27786361.22"/>
    <n v="1327786361.22"/>
    <n v="558837447.65999997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08882858.54"/>
    <n v="3108882858.54"/>
    <n v="785243229.12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668027.200000003"/>
    <n v="33668027.200000003"/>
    <n v="113236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60000"/>
    <n v="860000"/>
    <n v="860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73108.04"/>
    <n v="1273108.04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935000"/>
    <n v="1293500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2165473.44"/>
    <n v="302165473.44"/>
    <n v="790400044.13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704451.479999997"/>
    <n v="47704451.479999997"/>
    <n v="72327817.349999994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208109.859999999"/>
    <n v="53208109.859999999"/>
    <n v="51621437.060000002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829100"/>
    <n v="5829100"/>
    <n v="2580345.1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259412"/>
    <n v="23259412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00156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90100669.75"/>
    <n v="1390100669.75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8014361.88999999"/>
    <n v="138014361.88999999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698400"/>
    <n v="1169840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9300"/>
    <n v="33930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8787649.38999999"/>
    <n v="248787649.38999999"/>
    <n v="924338827.15999997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398897.75"/>
    <n v="41398897.75"/>
    <n v="124780496.84999999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21950"/>
    <n v="-21950"/>
    <n v="614645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7570444"/>
    <n v="87570444"/>
    <n v="23259412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900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83977410.25999999"/>
    <n v="17486767.199999999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6491283.569999993"/>
    <n v="5408160.6500000004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17920.92"/>
    <n v="44202.58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6039023.549999997"/>
    <n v="46039023.549999997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4610427.510000002"/>
    <n v="475799.43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54135809.65000001"/>
    <n v="15007354.119999999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172686.43"/>
    <n v="176049.07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0515.980000000003"/>
    <n v="1884.46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96008.74"/>
    <n v="1396008.74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85926.77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94092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2264495.25999999"/>
    <n v="212264495.25999999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796478.380000003"/>
    <n v="35796478.380000003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0000"/>
    <n v="70000"/>
    <n v="70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500"/>
    <n v="41500"/>
    <n v="415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79855"/>
    <n v="4179855"/>
    <n v="4179855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100"/>
    <n v="16100"/>
    <n v="161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90000"/>
    <n v="1090000"/>
    <n v="1090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064"/>
    <n v="28064"/>
    <n v="28064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6780.79999999999"/>
    <n v="266780.79999999999"/>
    <n v="266780.79999999999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30760015.8499999"/>
    <n v="1530760015.8499999"/>
    <n v="1791310054.6300001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46237892.02999997"/>
    <n v="846237892.02999997"/>
    <n v="1434617871.24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764307.050000001"/>
    <n v="30764307.050000001"/>
    <n v="30764307.050000001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48000"/>
    <n v="2848000"/>
    <n v="2848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0522.68"/>
    <n v="470522.68"/>
    <n v="470522.68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00"/>
    <n v="80000000"/>
    <n v="8000000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66490643.06"/>
    <n v="266490643.06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1083122.920000002"/>
    <n v="81083122.920000002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73718.34"/>
    <n v="373718.34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4134628.079999998"/>
    <n v="24134628.079999998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39128455.53"/>
    <n v="239128455.53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996637.36"/>
    <n v="2996637.36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8631.519999999997"/>
    <n v="38631.519999999997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85926.77"/>
    <n v="485926.77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940920"/>
    <n v="1394092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595565.84"/>
    <n v="19595565.84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8050"/>
    <n v="5805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24000"/>
    <n v="6324000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1134823419.3800001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180484977.52000001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15000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632656.1"/>
    <n v="2632656.1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6361.42"/>
    <n v="6361.42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-6361.42"/>
    <n v="-6361.42"/>
    <n v="100014935.58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47046798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0"/>
    <n v="0"/>
    <n v="15510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0"/>
    <n v="0"/>
    <n v="9368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0"/>
    <n v="0"/>
    <n v="3343466.79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0"/>
    <n v="0"/>
    <n v="2192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297748827.19"/>
    <n v="297748827.19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339446884.19999999"/>
    <n v="339446884.19999999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97904.18"/>
    <n v="97904.18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0"/>
    <n v="0"/>
    <n v="2730560.28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1241198966.01"/>
    <n v="1241198966.01"/>
    <n v="215409991.16999999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246182846.99000001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184609859.5"/>
    <n v="184609859.5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36572180"/>
    <n v="36572180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7231621.46"/>
    <n v="7231621.46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136650"/>
    <n v="136650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10548.72"/>
    <n v="10548.72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632656.1"/>
    <n v="2632656.1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7627886846.6000004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812470.13"/>
    <n v="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8436054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29000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6571386.470000001"/>
    <n v="19383856.600000001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46389594.75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261831477.25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5475844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0"/>
    <n v="29000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9133256.5099999998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9383856.600000001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14000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781200"/>
    <n v="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9062927.8399999999"/>
    <n v="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78120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013099.82"/>
    <n v="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908343.01"/>
    <n v="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742140"/>
    <n v="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5806.46"/>
    <n v="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00000"/>
    <n v="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327284151.31999999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22719082.280000001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1426152.310000001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784238.07999999996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1013099.82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4908343.01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9062927.8399999999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125806.46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9700000"/>
    <n v="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7271002"/>
    <n v="7271002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74214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50000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73920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80780.05"/>
    <n v="180780.05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39200"/>
    <n v="3920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970000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52334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389755149.26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590869428.0599999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60463207.329999998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55351869.840000004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0"/>
    <n v="73920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80780.05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013099.82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4908343.01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3920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9062927.8399999999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25806.46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970000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7271002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50000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8979210"/>
    <n v="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7190954.5"/>
    <n v="7190954.5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901200.85"/>
    <n v="2901200.85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46237"/>
    <n v="246237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324775.5"/>
    <n v="12324775.5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6455828"/>
    <n v="6455828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22800"/>
    <n v="82280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437721120.5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645790794.02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61855601.049999997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64802209.18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4116260"/>
    <n v="411626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0"/>
    <n v="7190954.5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2901200.85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246237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2324775.5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88628"/>
    <n v="1288628"/>
    <n v="7744456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82280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8921928636.2000008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618419880.02999997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347595414.41000003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24264737.129999999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5752858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437721120.5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645790794.02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61855601.049999997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64802209.18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2904050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995190.69"/>
    <n v="2995190.69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-668082120.10000002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-46369001.640000001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-25764582.879999999"/>
    <n v="0"/>
  </r>
  <r>
    <s v="febr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-1766750.87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368029622.77999997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64488415.799999997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1437530.09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54393841.899999999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612660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937376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-368029622.77999997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-64488415.799999997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-1437530.09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2812652.57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-54393841.899999999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-612660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899000"/>
    <n v="189900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352099198.95999998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1437530.09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612660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305541.98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-2812652.57"/>
    <n v="-2812652.57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15624881.84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64488415.799999997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54393841.899999999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300000"/>
    <n v="30000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9000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109710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97732.97"/>
    <n v="397732.97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22038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3645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89900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24706744.350000001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4578775.95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163101.5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35906202.729999997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016174"/>
    <n v="1016174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5633048"/>
    <n v="5633048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82950"/>
    <n v="8295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81332"/>
    <n v="181332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386222.5"/>
    <n v="1386222.5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11484.2"/>
    <n v="311484.2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70380293.159999996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12883378.15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517468.34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95749873.829999998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69144912.230000004"/>
    <n v="69144912.230000004"/>
    <n v="1386222.5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2850674.33"/>
    <n v="12850674.33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93709241.799999997"/>
    <n v="93709241.799999997"/>
    <n v="311484.2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30000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5500"/>
    <n v="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283500"/>
    <n v="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8295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397732.97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016174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81332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16500"/>
    <n v="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5633048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215130"/>
    <n v="21513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1550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433426"/>
    <n v="716926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21650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5850"/>
    <n v="585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458775"/>
    <n v="458775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44900"/>
    <n v="14490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756317.34"/>
    <n v="756317.34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917062.54"/>
    <n v="1917062.54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60372082.23000002"/>
    <n v="360222912.56999999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64709708.219999999"/>
    <n v="64709708.219999999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2981613.46"/>
    <n v="2839142.04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52174589.600000001"/>
    <n v="52174589.600000001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5159280"/>
    <n v="515928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28980.01"/>
    <n v="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7180"/>
    <n v="37180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24315104.190000001"/>
    <n v="24315104.190000001"/>
    <n v="68995742.569999993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4597451.78"/>
    <n v="4597451.78"/>
    <n v="12850674.33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5087538.890000001"/>
    <n v="35087538.890000001"/>
    <n v="96613969.359999999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228980.01"/>
    <n v="0"/>
  </r>
  <r>
    <s v="febr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836"/>
    <n v="836"/>
    <n v="0"/>
  </r>
  <r>
    <s v="febr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58713826.07"/>
    <n v="36828542.43"/>
  </r>
  <r>
    <s v="febr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450225"/>
    <n v="450225"/>
  </r>
  <r>
    <s v="febr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21885283.640000001"/>
  </r>
  <r>
    <s v="febr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78682.36"/>
    <n v="78682.36"/>
    <n v="78682.36"/>
  </r>
  <r>
    <s v="febr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7990"/>
    <n v="57990"/>
    <n v="57990"/>
  </r>
  <r>
    <s v="febr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952423"/>
    <n v="952423"/>
    <n v="952423"/>
  </r>
  <r>
    <s v="febr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1009381.460000001"/>
    <n v="11009381.460000001"/>
    <n v="0"/>
  </r>
  <r>
    <s v="febr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2582150.24"/>
    <n v="12582150.24"/>
    <n v="0"/>
  </r>
  <r>
    <s v="febr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67629057.640000001"/>
    <n v="67629057.640000001"/>
    <n v="11009381.460000001"/>
  </r>
  <r>
    <s v="febr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5101018.3099999996"/>
    <n v="5101018.3099999996"/>
    <n v="12582150.24"/>
  </r>
  <r>
    <s v="febr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416745"/>
    <n v="416745"/>
    <n v="0"/>
  </r>
  <r>
    <s v="febr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-1039932.66"/>
    <n v="-1039932.66"/>
    <n v="0"/>
  </r>
  <r>
    <s v="febr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4334455.4000000004"/>
    <n v="4334455.4000000004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800000"/>
    <n v="0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329888.59999999998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63184.82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2170334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32000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25499419.75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19000000"/>
    <n v="0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8500000"/>
    <n v="0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9000000"/>
    <n v="0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26200000"/>
    <n v="0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3800000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11897459.9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6783517.7000000002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157854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37063.57999999999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353925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380000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2282052.14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428980.77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3271495.13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87937.07"/>
    <n v="287937.07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65047.59"/>
    <n v="165047.59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170334"/>
    <n v="2170334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6459360.9900000002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1174127.68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8723987.0099999998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65047.59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2170334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7192529.0300000003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1233464.04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9630208.3699999992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439.29"/>
    <n v="439.29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287937.07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7400"/>
    <n v="27400"/>
    <n v="2740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41565463.659999996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7120887.29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2497.69"/>
    <n v="2497.69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000000"/>
    <n v="1126230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7192529.0300000003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1233464.04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315811.39"/>
    <n v="9630208.3699999992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200.82"/>
    <n v="0"/>
    <n v="439.29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2617214.66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456105.97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3611328.14"/>
    <n v="0"/>
  </r>
  <r>
    <s v="febr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200.82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77811977.469999999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1947328.529999999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1450"/>
    <n v="81450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391889"/>
    <n v="391889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50000"/>
    <n v="450000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1"/>
    <x v="1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8594244.43"/>
    <n v="18594244.43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5202576.8600000003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7707.77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82136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8145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391889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45000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52600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5000.01"/>
    <n v="125000.01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25500"/>
    <n v="225500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1"/>
    <x v="1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8594244.43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7200.01"/>
    <n v="47200.01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3421032.68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2957731.96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8718588.129999999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410190"/>
    <n v="410190"/>
    <n v="41019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41100"/>
    <n v="41100"/>
    <n v="4110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38750"/>
    <n v="38750"/>
    <n v="26425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77830"/>
    <n v="77830"/>
    <n v="7783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6109.94"/>
    <n v="16109.94"/>
    <n v="16109.94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25000.01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066.4"/>
    <n v="8066.4"/>
    <n v="8066.4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3382486.84"/>
    <n v="13382486.84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957731.96"/>
    <n v="2957731.96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8674535.739999998"/>
    <n v="18674535.739999998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47200.01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82206704.730000004"/>
    <n v="77593956.530000001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8168924.890000001"/>
    <n v="17149905.390000001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7576998.96"/>
    <n v="574048.06999999995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476240"/>
    <n v="1476240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3382486.84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2957731.96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8674535.739999998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4612748.2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019019.5"/>
    <n v="0"/>
  </r>
  <r>
    <s v="febrer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7002950.8899999997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60583661.58000001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9259357.239999998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086396.87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549412.84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1970.559999999998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370540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160583661.58000001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19259357.239999998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3086396.87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1549412.84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41970.559999999998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2370540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623294.19"/>
    <n v="2623294.19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992759.48"/>
    <n v="992759.48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3000"/>
    <n v="63000"/>
    <n v="6300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100400"/>
    <n v="4100400"/>
    <n v="410040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51719.41"/>
    <n v="1351719.41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83469657.700000003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086396.87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549412.84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37054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015650"/>
    <n v="6015650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540000"/>
    <n v="77114003.879999995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9259357.239999998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42176.67000000001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02685.09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460240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1970.559999999998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18440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22271.94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60930.6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46024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7500"/>
    <n v="67500"/>
    <n v="6750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4999.92"/>
    <n v="124999.92"/>
    <n v="124999.92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6808.56"/>
    <n v="66808.56"/>
    <n v="66808.56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306475"/>
    <n v="2306475"/>
    <n v="2306475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131030.41"/>
    <n v="2131030.41"/>
    <n v="2131030.41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5000"/>
    <n v="25000"/>
    <n v="2500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601565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551596.13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1852.68"/>
    <n v="131852.68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67023.67"/>
    <n v="267023.67"/>
    <n v="267023.67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68825"/>
    <n v="768825"/>
    <n v="768825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8011367.09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324827.01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9904.73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5630807.159999996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64533.94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7165.7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15248.24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31852.68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7014093.629999999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173879.34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4295806.159999996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64533.94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165.7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15248.24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9974566.2400000002"/>
    <n v="9974566.2400000002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555300"/>
    <n v="3555300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590000"/>
    <n v="4590000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879350"/>
    <n v="1879350"/>
    <n v="187935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56628406.58000001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8406480.890000001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109358.0800000001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536372.0999999996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549412.84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1970.559999999998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8282.14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87650"/>
    <n v="2167110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459000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315311.5600000005"/>
    <n v="27014093.629999999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090206.3600000001"/>
    <n v="3173879.34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2860927.310000001"/>
    <n v="34295806.159999996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5581.119999999995"/>
    <n v="264533.94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047.34"/>
    <n v="7165.7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93218.1"/>
    <n v="515248.24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348173.5300000003"/>
    <n v="0"/>
  </r>
  <r>
    <s v="febr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276784.5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264118.0999999996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877523.15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467.76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158237.2200000007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82680971.469999999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7365619.4900000002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07946.05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0"/>
    <n v="11956812.060000001"/>
    <n v="11956812.060000001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4"/>
    <x v="10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47000"/>
    <n v="247000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4"/>
    <x v="10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80000"/>
    <n v="380000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0"/>
    <n v="0"/>
    <n v="0"/>
    <n v="11956812.060000001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2906357.640000001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5567.72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91508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4"/>
    <x v="10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4700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4"/>
    <x v="10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8000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0"/>
    <n v="850500"/>
    <n v="850500"/>
    <n v="85050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4316642.52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233639.57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773.2199999999993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2354348.870000001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4854070.33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214093.13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2935043.890000001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0"/>
    <n v="2328000"/>
    <n v="2328000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100648"/>
    <n v="5100648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0"/>
    <n v="0"/>
    <n v="164000"/>
    <n v="164000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0"/>
    <n v="0"/>
    <n v="0"/>
    <n v="232800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40000000"/>
    <n v="0"/>
    <n v="0"/>
    <n v="5100648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1"/>
    <x v="8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-30000000"/>
    <n v="0"/>
    <n v="0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1"/>
    <x v="8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-5000000"/>
    <n v="0"/>
    <n v="0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1"/>
    <x v="8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-5000000"/>
    <n v="0"/>
    <n v="0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1246431.760000005"/>
    <n v="14854070.33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2029429.309999999"/>
    <n v="5214093.13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271173.6699999999"/>
    <n v="22935043.890000001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07946.05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659780"/>
    <n v="0"/>
  </r>
  <r>
    <s v="febr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0"/>
    <n v="22946"/>
    <n v="22946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16020.66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25913.4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5500000"/>
    <n v="15500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2500000"/>
    <n v="12500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83244768.06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3664695.340000004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370931.5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99104.15999999997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87795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106435.2000000002"/>
    <n v="2106435.2000000002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550000"/>
    <n v="17550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257660467.66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57091114.31000000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38745061.899999999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154635.20000000001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541872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645600"/>
    <n v="16456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89694.61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27792.54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3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1005.66"/>
    <n v="121005.66"/>
    <n v="121005.66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04664.69"/>
    <n v="104664.69"/>
    <n v="104664.69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900"/>
    <n v="12900"/>
    <n v="129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3000"/>
    <n v="43000"/>
    <n v="43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38006.57"/>
    <n v="738006.57"/>
    <n v="738006.57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63701"/>
    <n v="663701"/>
    <n v="663701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47540"/>
    <n v="347540"/>
    <n v="34754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5000"/>
    <n v="45000"/>
    <n v="45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4646971.6900000004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270846.55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50.1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1480780.94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866150"/>
    <n v="86615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596068.1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8384353.3099999996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421114.89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806802.38"/>
    <n v="2806802.38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61000"/>
    <n v="861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57357957.609999999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2116978.9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4443566.17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256037.24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8200000"/>
    <n v="8200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6145440"/>
    <n v="6145440"/>
    <n v="614544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000"/>
    <n v="2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55100"/>
    <n v="1551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000"/>
    <n v="1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40000"/>
    <n v="340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4"/>
    <s v="Apoyo al Relevamiento de Datos y Actualización de Recursos Human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0000"/>
    <n v="120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558931.43"/>
    <n v="4558931.43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4959318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314105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3513255.57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222094.15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25000"/>
    <n v="125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7545"/>
    <n v="17545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500000"/>
    <n v="1500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4280310.399999999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732352.5300000003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75371.74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5567551.56000000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672879.91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37430.16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82789.28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2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551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78000"/>
    <n v="378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106435.200000000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70000"/>
    <n v="670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40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292336.1000000001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4"/>
    <s v="Apoyo al Relevamiento de Datos y Actualización de Recursos Human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20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162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05626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221639.7999999998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45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420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7550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19342223.350000001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3561723.8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43145.04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29457432.780000001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244199.91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14922.3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388257.7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0"/>
    <n v="0"/>
    <n v="125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0"/>
    <n v="0"/>
    <n v="17545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343243"/>
    <n v="343243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0"/>
    <n v="0"/>
    <n v="86615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0"/>
    <n v="0"/>
    <n v="8228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0"/>
    <n v="0"/>
    <n v="47821549.5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328423.5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1922479.15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288871.8899999997"/>
    <n v="4288871.8899999997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76573"/>
    <n v="1176573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2466075.52"/>
    <n v="12466075.52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4765885.5"/>
    <n v="14765885.5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39750000"/>
    <n v="39750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6360667.100000001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6186893.050000001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51164.57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4846804.049999997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65536.5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08337.96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554104.7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378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670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337291.63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176573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56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861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729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77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90667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288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54699860.92000000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9912828.7699999996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116932.03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78617236.579999998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763124.7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44109.68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1035353.95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0"/>
    <n v="0"/>
    <n v="343243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0"/>
    <n v="0"/>
    <n v="12466075.5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0"/>
    <n v="0"/>
    <n v="54515885.5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3836164.850000001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6063608.1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4283.05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1185289.700000003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65536.5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08337.96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554104.7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8317292"/>
    <n v="18317292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53429118.740000002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9821807.1099999994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31968.63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74735846.370000005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763124.72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44109.68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992826.79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6377340"/>
    <n v="7637734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544500"/>
    <n v="5445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4500000"/>
    <n v="4500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45696.61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0425.08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61812.26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0500000"/>
    <n v="10500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5500000"/>
    <n v="15500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91338963.77999997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8470648.879999995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4157.73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6842335.799999997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486606.72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931152.8399999999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508361.6800000002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37881.26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26771.79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8489135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356352.84"/>
    <n v="2356352.84"/>
    <n v="4288871.8899999997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831729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327842877.85000002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60301108.369999997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368556.47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31058833.440000001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24110505.390000001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4687766.08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270959.53999999998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409341.12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154635.20000000001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439371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0500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78733692.840000004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0"/>
    <n v="0"/>
    <n v="5445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0"/>
    <n v="0"/>
    <n v="20000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3836164.850000001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6063608.1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4283.05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1185289.700000003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65536.5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08337.96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554104.7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76573"/>
    <n v="1176573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28000"/>
    <n v="728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53429118.74000000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9821807.1099999994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985851.05"/>
    <n v="31968.63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2087836.64"/>
    <n v="74735846.370000005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763124.72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44109.68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992826.79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503697.2000000002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848288.65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05.64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809337.44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98543.49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159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868369.57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169285.83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5032918.740000002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5305966.02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800283.8899999997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255333.1100000003"/>
    <n v="4255333.1100000003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136235.91"/>
    <n v="3136235.91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606036.6399999997"/>
    <n v="7606036.6399999997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787430.0999999996"/>
    <n v="4787430.0999999996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200000"/>
    <n v="1200000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33937.9099999999"/>
    <n v="1333937.9099999999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775491.61"/>
    <n v="2775491.61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484558.11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178216.8799999999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854002.7699999996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4255333.1100000003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136235.91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7606036.6399999997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4787430.0999999996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20000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333937.9099999999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775491.61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7696328.9900000002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629677.48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2944007.380000001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7346923.0899999999"/>
    <n v="7346923.0899999999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552636.2"/>
    <n v="3552636.2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2456639.18"/>
    <n v="12456639.18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7847.22"/>
    <n v="17847.22"/>
    <n v="17847.22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07831.75"/>
    <n v="107831.75"/>
    <n v="107831.75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33982"/>
    <n v="233982"/>
    <n v="233982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18778.8"/>
    <n v="218778.8"/>
    <n v="218778.8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3572.37"/>
    <n v="173572.37"/>
    <n v="173572.37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77341.81"/>
    <n v="377341.81"/>
    <n v="377341.81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68384"/>
    <n v="168384"/>
    <n v="168384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00000"/>
    <n v="200000"/>
    <n v="20000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9708.1"/>
    <n v="29708.1"/>
    <n v="29708.1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5131098.170000002"/>
    <n v="45131098.170000002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1823337.48"/>
    <n v="21823337.48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23778.48"/>
    <n v="423778.48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119799.72"/>
    <n v="5119799.72"/>
    <n v="0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7346923.0899999999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552636.2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2456639.18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42500"/>
    <n v="1425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942499.94"/>
    <n v="1942499.94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76488.1"/>
    <n v="1376488.1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9500000"/>
    <n v="95000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875000"/>
    <n v="48750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403407.18"/>
    <n v="1403407.18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209000"/>
    <n v="32090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52896948.19000006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35162502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374867.05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927.46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514654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200000"/>
    <n v="72000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238205.1800000002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92000"/>
    <n v="2920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02445.59"/>
    <n v="502445.59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403407.18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891287.12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214886.17"/>
    <n v="4214886.17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6000"/>
    <n v="360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23000"/>
    <n v="1230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4467323.079999998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779504.08"/>
    <n v="779504.08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75154.56"/>
    <n v="175154.56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679259.25"/>
    <n v="3679259.25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3200"/>
    <n v="532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3800"/>
    <n v="138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0491031.93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8444972.1500000004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1228.639999999999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6407194.909999996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41509.81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3405.13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91.58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51940.03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29200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4406550.18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600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2300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800000"/>
    <n v="1800000"/>
    <n v="3176488.1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850000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14000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71900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90000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96133.31"/>
    <n v="296133.31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10342291.18000001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3408330.949999999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6588.69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50419186.19999999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751503.21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9019.67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70.54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38506.75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5320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367348.95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89920.01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689503.8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224075.25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050446.45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08377.60000000001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380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2056753.48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611354.02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-1149992.45"/>
    <n v="-1149992.45"/>
    <n v="4214886.17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357200.11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950000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85000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72250"/>
    <n v="57225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69000"/>
    <n v="2690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00000"/>
    <n v="5000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09957457.22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3101557.739999998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51849623.06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51503.22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9714.21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81701.44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27487.41"/>
    <n v="527487.41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18526.42"/>
    <n v="118526.42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005963.86"/>
    <n v="2005963.86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49992.45"/>
    <n v="1149992.45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76345.46000000002"/>
    <n v="276345.46000000002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62094.82"/>
    <n v="62094.82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19381.24"/>
    <n v="119381.24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865025"/>
    <n v="4865025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400681.6"/>
    <n v="11400681.6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8301390.2800000003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3669.6"/>
    <n v="13669.6"/>
    <n v="1167320.25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071.57"/>
    <n v="3071.57"/>
    <n v="4588065.49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545612.3199999998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00572.84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7568.639999999999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20581.23"/>
    <n v="220581.23"/>
    <n v="3679259.25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90338"/>
    <n v="190338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59006"/>
    <n v="859006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5370"/>
    <n v="1537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41240"/>
    <n v="54124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10000"/>
    <n v="17100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74372147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41722749.72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47457.71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2218747.009999998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208397.7300000004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616376.8499999996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66815.79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04842.32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211204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57225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90338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128006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537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149992.45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54124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4865025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50000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09957457.22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3101557.739999998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51849623.06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751503.22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9714.21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81701.44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175800.16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54489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6397.21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849521.14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9353.8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74100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3598000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808580"/>
    <n v="4808580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578373.8"/>
    <n v="4578373.8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31145.51"/>
    <n v="31145.51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89874071.52999997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9649936.3100000005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60009.39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6795731.9299999997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082490.44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7413532"/>
    <n v="0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859200"/>
    <n v="859200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24500"/>
    <n v="24500"/>
    <n v="2450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5000"/>
    <n v="15000"/>
    <n v="1500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72500"/>
    <n v="72500"/>
    <n v="7250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68900"/>
    <n v="168900"/>
    <n v="16890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750000"/>
    <n v="1750000"/>
    <n v="175000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00000"/>
    <n v="200000"/>
    <n v="20000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854250"/>
    <n v="854250"/>
    <n v="85425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49734478.130000003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307064.34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7286112.6399999997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54595.83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725112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246012.86"/>
    <n v="2246012.86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7887758.449999999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3654225.9199999999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5141.58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5795572.329999998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331499.09999999998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52804.43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576455.30000000005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0"/>
    <n v="0"/>
    <n v="85920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2246012.86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359800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480858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4578373.8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70590"/>
    <n v="70590"/>
    <n v="7059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5000"/>
    <n v="15000"/>
    <n v="1500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9990"/>
    <n v="19990"/>
    <n v="1999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5160129.7"/>
    <n v="5160129.7"/>
    <n v="5160129.7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562801.0999999996"/>
    <n v="4562801.0999999996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7413532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49891098.880000003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0287963.84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0605.98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68788192.730000004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160246.8899999999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84815.48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537214.13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7413532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531655.7"/>
    <n v="4531655.7"/>
    <n v="4562801.0999999996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57820108.009999998"/>
    <n v="57820108.009999998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0186950.210000001"/>
    <n v="10186950.210000001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81405.77"/>
    <n v="81405.77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9509677.079999998"/>
    <n v="69509677.079999998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160246.8899999999"/>
    <n v="1160246.8899999999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84815.48"/>
    <n v="184815.48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537214.13"/>
    <n v="1537214.13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274168.17"/>
    <n v="0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511005.59"/>
    <n v="0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183201.44"/>
    <n v="0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916287.13"/>
    <n v="916287.13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7694820"/>
    <n v="7694820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300083898.55000001"/>
    <n v="300083898.55000001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2576979.350000001"/>
    <n v="62576979.350000001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2274168.17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7385362.23"/>
    <n v="27896367.82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250858.6699999999"/>
    <n v="6250858.6699999999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7127231.0300000003"/>
    <n v="7127231.0300000003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135294.8700000001"/>
    <n v="1135294.8700000001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24304.09"/>
    <n v="624304.09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041070"/>
    <n v="6041070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2183201.44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4531655.7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48850867.109999999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0186950.210000001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67471791.200000003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160246.8899999999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84815.48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537214.13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769482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6183857.0300000003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1287137.95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75607.820000000007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9014906.9700000007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2847400.26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586884.88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9292.61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4198296.07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549699.93999999994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925455.69"/>
    <n v="5079788.29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073673.77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821970.86"/>
    <n v="1821970.86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09396.86"/>
    <n v="5425159.7199999997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554927.1500000004"/>
    <n v="4554927.1500000004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2456391.7999999998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488809.11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3597599.16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0780500.25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4414913.2300000004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980784.63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6410904.2699999996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2290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555000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646140"/>
    <n v="646140"/>
    <n v="64614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040000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549699.93999999994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925455.6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821970.86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09396.86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554927.1500000004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546720"/>
    <n v="546720"/>
    <n v="54672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10780500.25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2"/>
    <s v="Gestión Política de Transporte Terrestr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930605"/>
    <n v="1930605"/>
    <n v="1930605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2290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99927312.099999994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20299835.96999999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1439915.5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75708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235644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6296695.14999999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0116573.92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308729.78999999998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82008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20768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50737247.530000001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6927346.93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6029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0720362.270000003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7900024.8099999996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59336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38693347.07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68552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555000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1040000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391982.59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358023.28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80000"/>
    <n v="18000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264215.629999999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-6183857.0300000003"/>
    <n v="-6183857.0300000003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-1287137.95"/>
    <n v="-1287137.95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-75607.820000000007"/>
    <n v="-75607.820000000007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-9014906.9700000007"/>
    <n v="-9014906.9700000007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-2847400.26"/>
    <n v="-2847400.26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-586884.88"/>
    <n v="-586884.88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-19292.61"/>
    <n v="-19292.61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-4198296.07"/>
    <n v="-4198296.07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-3154332.6"/>
    <n v="-3154332.6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-1073673.77"/>
    <n v="-1073673.77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-5015762.8600000003"/>
    <n v="-5015762.8600000003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-2456391.7999999998"/>
    <n v="-2456391.7999999998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-488809.11"/>
    <n v="-488809.11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-3597599.16"/>
    <n v="-3597599.16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-4414913.2300000004"/>
    <n v="-4414913.2300000004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-980784.63"/>
    <n v="-980784.63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-6410904.2699999996"/>
    <n v="-6410904.2699999996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30520449.489999998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4155084.77999999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950000"/>
    <n v="95000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391982.59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358023.28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168084"/>
    <n v="1168084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2130000"/>
    <n v="213000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2886000"/>
    <n v="288600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6183857.0300000003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1287137.95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75607.820000000007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9014906.9700000007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20351.060000000001"/>
    <n v="20351.060000000001"/>
    <n v="20351.060000000001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154860"/>
    <n v="154860"/>
    <n v="15486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45000"/>
    <n v="45000"/>
    <n v="450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62500"/>
    <n v="62500"/>
    <n v="625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621834.14"/>
    <n v="621834.14"/>
    <n v="621834.14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0"/>
    <n v="55500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359370"/>
    <n v="359370"/>
    <n v="35937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0"/>
    <n v="9500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184495.22"/>
    <n v="1184495.22"/>
    <n v="1184495.22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410040"/>
    <n v="410040"/>
    <n v="41004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0"/>
    <n v="104000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2847400.26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586884.88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9292.61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198296.07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549699.93999999994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110525"/>
    <n v="1110525"/>
    <n v="1110525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3154332.6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073673.77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5015762.8600000003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1800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1168084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21300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273360"/>
    <n v="273360"/>
    <n v="27336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2456391.7999999998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88809.11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3597599.16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10780500.25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683400"/>
    <n v="683400"/>
    <n v="6834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2"/>
    <s v="Gestión Política de Transporte Terrestr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68340"/>
    <n v="68340"/>
    <n v="6834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414913.2300000004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980784.63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6410904.2699999996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229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28860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435140"/>
    <n v="1435140"/>
    <n v="143514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17273911.35999999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3514158.4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246713.11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24039751.91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51300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19810000"/>
    <n v="19810000"/>
    <n v="198100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750130.98"/>
    <n v="750130.98"/>
    <n v="750130.98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597975"/>
    <n v="597975"/>
    <n v="597975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8000201.5499999998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742423.57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53398.9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1195456.1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8773047.960000000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2930398.71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3375367.560000001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230120"/>
    <n v="1230120"/>
    <n v="123012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7028773.9900000002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365624.05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9593597.7599999998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2194540.93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2767145.57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7095744.78999999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615060"/>
    <n v="615060"/>
    <n v="61506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6083759.390000001"/>
    <n v="16083759.390000001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3571048.62"/>
    <n v="3571048.62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2462637.699999999"/>
    <n v="22462637.699999999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7213725.1600000001"/>
    <n v="7213725.1600000001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671310.53"/>
    <n v="1671310.53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0108613.59"/>
    <n v="10108613.59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8631243.6600000001"/>
    <n v="8631243.6600000001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889793.07"/>
    <n v="2889793.07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3166899.060000001"/>
    <n v="13166899.060000001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7410280.2300000004"/>
    <n v="7410280.2300000004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393327.89"/>
    <n v="1393327.89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9938.72"/>
    <n v="19938.72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0084053.529999999"/>
    <n v="10084053.529999999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1496388.9"/>
    <n v="11496388.9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643660.75"/>
    <n v="2643660.75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6156731.27"/>
    <n v="16156731.27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25773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391982.5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358023.28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51546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1948410.24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98800235.739999995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1936441.75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9181266.1400000006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820836.33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47674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0"/>
    <n v="51300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78000"/>
    <n v="78000"/>
    <n v="780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236300"/>
    <n v="236300"/>
    <n v="2363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2000"/>
    <n v="12000"/>
    <n v="120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25773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11948410.24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205020"/>
    <n v="205020"/>
    <n v="20502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4091139.119999997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0202660.199999999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133298.08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54672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03455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615816"/>
    <n v="1615816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53020496.68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7751585.940000001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5269215.18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37559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51546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205020"/>
    <n v="205020"/>
    <n v="20502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5520292.439999998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8559014.5199999996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22480.78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131233.41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46400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-341700"/>
    <n v="-341700"/>
    <n v="-3417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70604277.170000002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6235243.880000001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6631350.5899999999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42623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298460"/>
    <n v="1298460"/>
    <n v="129846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98800235.739999995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21936441.75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9181266.1400000006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820836.33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247674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0"/>
    <n v="0"/>
    <n v="5130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0"/>
    <n v="25773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0"/>
    <n v="11948410.24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44091139.119999997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0202660.199999999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4133298.08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54672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03455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1615816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53020496.68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7751585.940000001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5269215.18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37559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51546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45520292.439999998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8559014.5199999996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22480.78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4131233.41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46400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70604277.170000002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6235243.880000001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6631350.5899999999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42623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16083759.390000001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3571048.62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23271959.5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-10650010"/>
    <n v="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-4178999"/>
    <n v="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-4000000"/>
    <n v="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7213725.1600000001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671310.53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0484680.93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8631243.6600000001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2889793.07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3664090.890000001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6024906"/>
    <n v="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-4000004"/>
    <n v="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7410280.2300000004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393327.8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9938.72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0419359.75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3598604"/>
    <n v="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1496388.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2643660.75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6761611.279999999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1026502"/>
    <n v="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04102082.90000001"/>
    <n v="104102082.90000001"/>
    <n v="6776023.1600000001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906362.82"/>
    <n v="1906362.82"/>
    <n v="120030.67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948055.55"/>
    <n v="1948055.55"/>
    <n v="122518.77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111358.91"/>
    <n v="8761227.8300000001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192340"/>
    <n v="2192340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-104102082.90000001"/>
    <n v="-104102082.90000001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-1906362.82"/>
    <n v="-1906362.82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-1948055.55"/>
    <n v="-1948055.55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-2192340"/>
    <n v="-2192340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04102082.90000001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906362.82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948055.55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19234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5409791.8899999997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52700"/>
    <n v="1052700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29500"/>
    <n v="229500"/>
    <n v="22950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78280"/>
    <n v="378280"/>
    <n v="37828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2513.39"/>
    <n v="182513.39"/>
    <n v="182513.39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105270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562630"/>
    <n v="1562630"/>
    <n v="156263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5443119.52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0"/>
    <n v="0"/>
    <n v="3932153.3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8036391.870000001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329878.08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350602.54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1390711.309999999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19200"/>
    <n v="319200"/>
    <n v="31920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6450"/>
    <n v="186450"/>
    <n v="18645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16400"/>
    <n v="316400"/>
    <n v="31640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4682400"/>
    <n v="14682400"/>
    <n v="1468240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95950"/>
    <n v="1195950"/>
    <n v="119595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6443561.880000001"/>
    <n v="16443561.880000001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361269.06"/>
    <n v="361269.06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5660.63"/>
    <n v="15660.63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9223418.93"/>
    <n v="19223418.93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96146.93"/>
    <n v="296146.93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66544.22"/>
    <n v="66544.22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6157741.9299999997"/>
    <n v="6157741.9299999997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01010451.75"/>
    <n v="101010451.75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219223.84"/>
    <n v="2219223.84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96200.98"/>
    <n v="96200.98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7991817.4000000004"/>
    <n v="7208782.0800000001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511130"/>
    <n v="1511130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32000"/>
    <n v="232000"/>
    <n v="23200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4350"/>
    <n v="344350"/>
    <n v="34435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3855.35"/>
    <n v="63855.35"/>
    <n v="63855.35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050000"/>
    <n v="6050000"/>
    <n v="605000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15060"/>
    <n v="615060"/>
    <n v="61506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-106988.48"/>
    <n v="676046.84"/>
    <n v="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2637224.190000001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495649.9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2819.78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7108247.850000001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83626440"/>
    <n v="8362644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566823422.680000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332330800.4900000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429141.78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45026337.13999999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258196901.94999999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9047579.449999999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894851.63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607019.84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3028869.5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6219048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10861.32"/>
    <n v="310861.32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926947.38"/>
    <n v="926947.38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6094001"/>
    <n v="1609400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1566823422.680000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332330800.4900000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429141.78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145026337.13999999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258196901.94999999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19047579.449999999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1894851.63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1607019.84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3028869.5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6219048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9251452"/>
    <n v="19251452"/>
    <n v="19251452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34300"/>
    <n v="2343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250000"/>
    <n v="525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343249953.9000001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312509805.36000001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58196901.9499999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7916201.53999999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778509.87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3028869.51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6219048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2079554286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3000000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2000000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29547174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-3064798098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4058388.87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437839.45"/>
    <n v="437839.45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98382.53"/>
    <n v="98382.53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960731.89"/>
    <n v="960731.89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44912.34"/>
    <n v="544912.34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903361.8"/>
    <n v="903361.8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65447.51"/>
    <n v="165447.5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601175.82"/>
    <n v="3601175.82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9249.120000000003"/>
    <n v="39249.120000000003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62864"/>
    <n v="662864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76868.88"/>
    <n v="76868.88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50000"/>
    <n v="450000"/>
    <n v="45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501370"/>
    <n v="5501370"/>
    <n v="550137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58235838.36000001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54306866.119999997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535837.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361851606.9499999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3100768.7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308464.26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3896266.25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741100.22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726000"/>
    <n v="2726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9770731.829999998"/>
    <n v="19770731.829999998"/>
    <n v="125569817.25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70846.55"/>
    <n v="270846.55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4504916.17"/>
    <n v="4504916.17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809633.92"/>
    <n v="809633.92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61500"/>
    <n v="3615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044998.5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36384.52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5000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166778.8199999998"/>
    <n v="2166778.8199999998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35000000"/>
    <n v="23500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276031.92"/>
    <n v="3276031.92"/>
    <n v="93945262.659999996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9820995.12999999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36501.32999999999"/>
    <n v="136501.32999999999"/>
    <n v="429141.78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769709.85"/>
    <n v="769709.85"/>
    <n v="132578131.55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044998.5"/>
    <n v="1131377.909999999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16341.7599999999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236384.52"/>
    <n v="1461099.85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5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08347.62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10626.42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-544912.34"/>
    <n v="-544912.34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9980000"/>
    <n v="998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-903361.8"/>
    <n v="-903361.8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-165447.51"/>
    <n v="-165447.5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-3601175.82"/>
    <n v="-3601175.82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-39249.120000000003"/>
    <n v="-39249.120000000003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-76868.88"/>
    <n v="-76868.88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79911531"/>
    <n v="7991153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0000"/>
    <n v="2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23500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3046763.75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70846.55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727824.88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5274626.0199999996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809633.92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044998.5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36384.52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5115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310861.32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60000"/>
    <n v="460000"/>
    <n v="46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55512.78"/>
    <n v="555512.78"/>
    <n v="10535512.77999999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6000"/>
    <n v="16000"/>
    <n v="16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54983.1"/>
    <n v="354983.1"/>
    <n v="354983.1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7000"/>
    <n v="7000"/>
    <n v="7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2000"/>
    <n v="22000"/>
    <n v="22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79911531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2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307399.38"/>
    <n v="5307399.38"/>
    <n v="5307399.38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84490782"/>
    <n v="84490782"/>
    <n v="84490782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2343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16094001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455760.42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520869.06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2169126.18"/>
    <n v="22169126.18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4378"/>
    <n v="34378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59876976"/>
    <n v="259876976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54138157.920000002"/>
    <n v="54138157.920000002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57918997.44999999"/>
    <n v="357918997.44999999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085343.96"/>
    <n v="3085343.96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52819.92"/>
    <n v="352819.92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7663.32"/>
    <n v="7663.32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4084920.77"/>
    <n v="4084920.77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2169126.18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3388864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34378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525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98767"/>
    <n v="698767"/>
    <n v="698767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85647"/>
    <n v="85647"/>
    <n v="85647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424810"/>
    <n v="2424810"/>
    <n v="242481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95714.88"/>
    <n v="295714.88"/>
    <n v="295714.88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07000"/>
    <n v="107000"/>
    <n v="107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5841.97"/>
    <n v="45841.97"/>
    <n v="45841.97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417241.84"/>
    <n v="1417241.84"/>
    <n v="1008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9950"/>
    <n v="19950"/>
    <n v="1995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146499.2"/>
    <n v="1146499.2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026807"/>
    <n v="3026807"/>
    <n v="3026807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6133515"/>
    <n v="6133515"/>
    <n v="6133515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22880"/>
    <n v="42288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45200"/>
    <n v="1452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545162.91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4812614.53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0260636.12999999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792459.8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050634.53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4799682.02999999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45919.9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5282145.2699999996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900000"/>
    <n v="90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0000000"/>
    <n v="1000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802033.35"/>
    <n v="802033.35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200000"/>
    <n v="120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0000000"/>
    <n v="1000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591434205.6700001"/>
    <n v="1496676304.8099999"/>
    <n v="259876976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31672875.99000001"/>
    <n v="311921740.30000001"/>
    <n v="54138157.920000002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46801209.06999999"/>
    <n v="12581584.82"/>
    <n v="357918997.4499999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24873391.13"/>
    <n v="224873391.13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9742052.34"/>
    <n v="18561398.370000001"/>
    <n v="3085343.96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167322.0299999998"/>
    <n v="2038961.03"/>
    <n v="352819.92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47074.67"/>
    <n v="44885.15"/>
    <n v="7663.32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684880.39"/>
    <n v="153035.07999999999"/>
    <n v="4084920.77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338584.0099999998"/>
    <n v="2338584.0099999998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53938235.700000003"/>
    <n v="53938235.700000003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90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000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316441.8400000001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3895759.55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2346499.2000000002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42288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452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1000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959715.37"/>
    <n v="98717616.230000004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76775.399999999994"/>
    <n v="19827911.09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62392.01"/>
    <n v="62392.0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927195.86"/>
    <n v="135146820.1100000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180653.97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2836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2189.52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531845.31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38840"/>
    <n v="13884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102715.5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83351.899999999994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2347723.10999999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201854.2999999998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41926441.57000005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55398386.94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0860822.92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39960.82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173617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72500"/>
    <n v="857250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51666.93"/>
    <n v="1451666.93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7296453089.5299997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3477176411.619999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075221468.7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57874732.40999997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0003738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00000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57250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51666.93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9994010.78000000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1715750.27999999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24744.52"/>
    <n v="624744.52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1394767.39000000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2375093.60999999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40607.2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064067.350000000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76039824.9499999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40609231.54999995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3420114.270000003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79172608.379999995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706829.71"/>
    <n v="4706829.71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983544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456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647718.54"/>
    <n v="1647718.54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70242.36"/>
    <n v="370242.36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7082498.140000001"/>
    <n v="87082498.140000001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327751.449999999"/>
    <n v="11327751.449999999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000"/>
    <n v="89000"/>
    <n v="8900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0369.23"/>
    <n v="330369.23"/>
    <n v="330369.23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92695.46"/>
    <n v="892695.46"/>
    <n v="892695.46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5034"/>
    <n v="125034"/>
    <n v="125034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8862.66"/>
    <n v="168862.66"/>
    <n v="168862.66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50685"/>
    <n v="2750685"/>
    <n v="2750685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10748025.5699999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39666916.4600000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872435.2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837513.0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60500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5313920.53"/>
    <n v="145313920.53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273602294.04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441624617.52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85371085.4199999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11126955.6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706829.7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0500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5313920.53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87008.79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2020.8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87082498.14000000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1327751.44999999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169302.009999999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09227886.48"/>
    <n v="109227886.48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6380919.62"/>
    <n v="136380919.62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904102.85"/>
    <n v="1904102.85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593993.75"/>
    <n v="2593993.75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256120694.48"/>
    <n v="1256120694.48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87008.79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422683805.8900001"/>
    <n v="1422725826.77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88506181.84"/>
    <n v="188506181.84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14979694.77000001"/>
    <n v="214979694.77000001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2169302.0099999998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8300"/>
    <n v="58830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991772"/>
    <n v="9991772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29420"/>
    <n v="125370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228"/>
    <n v="8228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8830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00000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5370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24744.52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-4149093.4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-1053529.0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7696363.2199999997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-963693.34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-1268519.379999999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-261528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767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777500000"/>
    <n v="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647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-1777500000"/>
    <n v="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09227886.48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36380919.62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904102.85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593993.75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07670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5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256120694.48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422683805.890000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88506181.84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14979694.7700000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670560159.79999995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55868698.329999998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38362461.28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1696632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063514.25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393994.76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8421585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7711441837.6899996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581647998.75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3092499511.9400001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157966568.0699999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87896822.260000005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616273790.88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6768219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7879950.44"/>
    <n v="207879950.44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10432"/>
    <n v="2610432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60272"/>
    <n v="6060272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36342"/>
    <n v="2736342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1652"/>
    <n v="901652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69500"/>
    <n v="34695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24405.42"/>
    <n v="4024405.42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658799"/>
    <n v="12658799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90000"/>
    <n v="539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0000"/>
    <n v="0"/>
    <n v="5769042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6528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974000"/>
    <n v="0"/>
    <n v="76678759.480000004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4428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056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238185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595770.65000001"/>
    <n v="75706069.450000003"/>
    <n v="48563275.039999999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8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39304.33"/>
    <n v="2739304.33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29440"/>
    <n v="242944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816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50286.2400000002"/>
    <n v="2350286.2400000002"/>
    <n v="150272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45330.74"/>
    <n v="3145330.74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00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9974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201283.09"/>
    <n v="73090984.290000007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5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65946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727376"/>
    <n v="8727376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134000"/>
    <n v="17134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723846.010000002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0000"/>
    <n v="90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002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8206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000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743.6"/>
    <n v="52743.6"/>
    <n v="52743.6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5000"/>
    <n v="225000"/>
    <n v="225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0670.56000000006"/>
    <n v="540670.56000000006"/>
    <n v="540670.56000000006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58798.22"/>
    <n v="65823.61"/>
    <n v="65823.61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500"/>
    <n v="16500"/>
    <n v="165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30000"/>
    <n v="730000"/>
    <n v="73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0000"/>
    <n v="510000"/>
    <n v="51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755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432659.390000001"/>
    <n v="134699.45000000001"/>
    <n v="134699.45000000001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79873.4"/>
    <n v="679873.4"/>
    <n v="679873.4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000"/>
    <n v="60000"/>
    <n v="6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72534.89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2900"/>
    <n v="202900"/>
    <n v="2029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0000"/>
    <n v="240000"/>
    <n v="24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59320"/>
    <n v="1359320"/>
    <n v="135932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554320"/>
    <n v="9270000"/>
    <n v="88662963.950000003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6873.46"/>
    <n v="556873.46"/>
    <n v="556873.46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63900"/>
    <n v="75639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5653.42"/>
    <n v="285653.42"/>
    <n v="285653.42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6900"/>
    <n v="176900"/>
    <n v="1769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22590"/>
    <n v="922590"/>
    <n v="92259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060272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736342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01652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739304.33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87834.1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59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55692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4695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1723846.010000002"/>
    <n v="4024405.42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658799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7440000"/>
    <n v="0"/>
    <n v="7740286.2400000002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45330.74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119449"/>
    <n v="7119449"/>
    <n v="7119449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37080"/>
    <n v="4237080"/>
    <n v="423708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792974.61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3297959.939999999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128432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207112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744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603000"/>
    <n v="39603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2683161.59999999"/>
    <n v="122683161.59999999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24370"/>
    <n v="3324370"/>
    <n v="26756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280768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6780611.490000002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0.02"/>
    <n v="687834.16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95900"/>
    <n v="165946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.02"/>
    <n v="1748580.02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334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190841"/>
    <n v="19190841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46823"/>
    <n v="7246823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75586.8"/>
    <n v="2775586.8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5240000"/>
    <n v="16524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0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7879950.439999998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19190841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0606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950000"/>
    <n v="3995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734576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7246823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4035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2683161.59999999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50000"/>
    <n v="64058070.299999997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2775586.8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00"/>
    <n v="5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75525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5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87834.16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59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48580.02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500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550000"/>
    <n v="2255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17660"/>
    <n v="131766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87255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120934.490000002"/>
    <n v="40120934.490000002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21380"/>
    <n v="322138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524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80250"/>
    <n v="128025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07518.95"/>
    <n v="2807518.95"/>
    <n v="2807518.95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1079"/>
    <n v="321079"/>
    <n v="321079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97037.42"/>
    <n v="1797037.42"/>
    <n v="1797037.42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3872555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938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0000"/>
    <n v="270000"/>
    <n v="27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84007.19999999995"/>
    <n v="584007.19999999995"/>
    <n v="584007.19999999995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2532.08"/>
    <n v="522532.08"/>
    <n v="271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32490"/>
    <n v="2432490"/>
    <n v="243249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028163.760000002"/>
    <n v="22028163.760000002"/>
    <n v="667436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900"/>
    <n v="28900"/>
    <n v="289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9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37972262.39999998"/>
    <n v="537972262.39999998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0196146.800000001"/>
    <n v="20196146.800000001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38620"/>
    <n v="2938620"/>
    <n v="293862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13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025844"/>
    <n v="9025844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4206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60357.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7377344.609999999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031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168992"/>
    <n v="13168992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0321091.940000001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5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24650"/>
    <n v="-133435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00000"/>
    <n v="320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2938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22138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24000"/>
    <n v="339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57600"/>
    <n v="14576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42944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134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58975.2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723846.010000002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60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000"/>
    <n v="12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860357.5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826100"/>
    <n v="398261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59000"/>
    <n v="2259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34665"/>
    <n v="9034665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007484.5"/>
    <n v="14695210.5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59300"/>
    <n v="121593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66000"/>
    <n v="4066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524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25000"/>
    <n v="3325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0000"/>
    <n v="450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931870.199999999"/>
    <n v="13931870.199999999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550000"/>
    <n v="2655000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844844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694477.5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98261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168992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932034.300000001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2465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034665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872555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1307484.5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95432.08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1593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246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60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325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50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931870.199999999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96766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3833281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57836.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3818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1560346.1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74837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1016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9821928.82999999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2053064.780000001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36953266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9950881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125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642779.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101261"/>
    <n v="396756"/>
    <n v="396756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325947.6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000"/>
    <n v="88000"/>
    <n v="88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000"/>
    <n v="160000"/>
    <n v="16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0000"/>
    <n v="680000"/>
    <n v="68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5666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0"/>
    <n v="100000"/>
    <n v="10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133743.859999999"/>
    <n v="60000"/>
    <n v="6000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742256.220000001"/>
    <n v="964178.87"/>
    <n v="964178.87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30244"/>
    <n v="7530244"/>
    <n v="7530244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71250"/>
    <n v="4271250"/>
    <n v="427125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36245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207318.529999999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265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3871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5375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6704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48774.299999999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204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3275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204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75300"/>
    <n v="307530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662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197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348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19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43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3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7266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65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551002.0099999998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3334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65000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47590.75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00000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551002.0099999998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49937.46"/>
    <n v="2249937.46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47590.75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0"/>
    <n v="200000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2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8345.08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82457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22684.3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3510837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84109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9204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49937.46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2340"/>
    <n v="753334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65000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9204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07530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62000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00000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7966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00000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45652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9204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5200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0234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9204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2000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6261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9460.9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1181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0682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16934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0751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5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9549115.18"/>
    <n v="29549115.18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7682.5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34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41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9399539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096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49576.18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000"/>
    <n v="300000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081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1365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15585.17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552860.210000001"/>
    <n v="28552860.210000001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610813.439999999"/>
    <n v="12610813.439999999"/>
    <n v="2163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6789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3475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450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84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488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3539.14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0396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0000"/>
    <n v="6200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57700"/>
    <n v="26577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28000"/>
    <n v="23280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257802.920000002"/>
    <n v="38257802.920000002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33540.29"/>
    <n v="4533540.29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84640"/>
    <n v="138464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7668.600000000006"/>
    <n v="77668.600000000006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09102"/>
    <n v="3709102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8552860.210000001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80000"/>
    <n v="6305406.7199999997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09335.46"/>
    <n v="3709335.46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0000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68600"/>
    <n v="12686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16240"/>
    <n v="141624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45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00"/>
    <n v="10000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77037.6299999999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65167.85"/>
    <n v="1765167.85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134520.969999999"/>
    <n v="17134520.969999999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54778.4800000004"/>
    <n v="8254778.4800000004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077037.6299999999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6577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91449"/>
    <n v="3391449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4357963.48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1243540.29"/>
    <n v="3290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75408"/>
    <n v="2175408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0000"/>
    <n v="4000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7500"/>
    <n v="1875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43540.29"/>
    <n v="1243540.29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8464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91449"/>
    <n v="3391449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20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"/>
    <n v="2000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77037.6299999999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00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05500"/>
    <n v="51055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6000"/>
    <n v="1860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50000"/>
    <n v="6500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76779.93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54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38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30336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980700.8499999996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"/>
    <n v="30000"/>
    <n v="30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328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360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"/>
    <n v="200000"/>
    <n v="200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40"/>
    <n v="410040"/>
    <n v="41004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709335.46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5532"/>
    <n v="195532"/>
    <n v="8706094.9000000004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000"/>
    <n v="46000"/>
    <n v="46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790.650000000001"/>
    <n v="18790.650000000001"/>
    <n v="18790.650000000001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350"/>
    <n v="23350"/>
    <n v="2335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2759.51"/>
    <n v="132759.51"/>
    <n v="132759.51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5450"/>
    <n v="235450"/>
    <n v="23545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730"/>
    <n v="44730"/>
    <n v="4473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760"/>
    <n v="25760"/>
    <n v="2576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000"/>
    <n v="120000"/>
    <n v="3886548.48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2738.76"/>
    <n v="342738.76"/>
    <n v="342738.76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03610273"/>
    <n v="103610273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9095356"/>
    <n v="9095356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00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64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18000"/>
    <n v="7180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97340"/>
    <n v="76578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1345.18"/>
    <n v="261345.18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56415"/>
    <n v="5056415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6578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84202.7999999998"/>
    <n v="7684202.7999999998"/>
    <n v="6905246.1600000001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171053.2999999998"/>
    <n v="8171053.2999999998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161915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22550"/>
    <n v="222255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46530"/>
    <n v="464653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18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61345.18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00000"/>
    <n v="50000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160"/>
    <n v="616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4976.92"/>
    <n v="904976.92"/>
    <n v="904976.92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40"/>
    <n v="410040"/>
    <n v="41004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171053.2999999998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4.89"/>
    <n v="174.89"/>
    <n v="174.89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375"/>
    <n v="12375"/>
    <n v="12375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000"/>
    <n v="25000"/>
    <n v="25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6250.899999999994"/>
    <n v="76250.899999999994"/>
    <n v="76250.899999999994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00"/>
    <n v="7200"/>
    <n v="72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80"/>
    <n v="9780"/>
    <n v="978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8236"/>
    <n v="148236"/>
    <n v="148236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4100"/>
    <n v="204100"/>
    <n v="2041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03610273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9095356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1750"/>
    <n v="84175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64"/>
    <n v="800064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0000"/>
    <n v="3500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3750"/>
    <n v="9375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759.54"/>
    <n v="32759.54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26590.5999999996"/>
    <n v="3951990.6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31146.88"/>
    <n v="2331146.88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800064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22970"/>
    <n v="92297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75600"/>
    <n v="367560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5500"/>
    <n v="65550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680"/>
    <n v="136680"/>
    <n v="13668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2922.31000000006"/>
    <n v="642922.31000000006"/>
    <n v="642922.31000000006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500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0000"/>
    <n v="58000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028.09"/>
    <n v="62028.09"/>
    <n v="62028.09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00"/>
    <n v="100000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0000"/>
    <n v="90000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555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972024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270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0000"/>
    <n v="100000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0440"/>
    <n v="37044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37044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0493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705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504933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000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000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000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507050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7044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0705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504933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95000"/>
    <n v="129500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1200"/>
    <n v="13120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92000"/>
    <n v="99200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743564"/>
    <n v="1743564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9681383"/>
    <n v="89681383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8380"/>
    <n v="478380"/>
    <n v="47838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500"/>
    <n v="31500"/>
    <n v="315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818"/>
    <n v="13818"/>
    <n v="13818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000"/>
    <n v="38000"/>
    <n v="380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4749.7"/>
    <n v="264749.7"/>
    <n v="1559749.7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12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920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0000"/>
    <n v="250000"/>
    <n v="2500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000"/>
    <n v="160000"/>
    <n v="1600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00"/>
    <n v="50000"/>
    <n v="500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743564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89681383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51875.25"/>
    <n v="2551875.25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50000"/>
    <n v="165000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04148"/>
    <n v="504148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9130.59999999998"/>
    <n v="329130.59999999998"/>
    <n v="329130.59999999998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200"/>
    <n v="88200"/>
    <n v="882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6500"/>
    <n v="76500"/>
    <n v="765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8000"/>
    <n v="148000"/>
    <n v="1480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59558.25"/>
    <n v="3459558.25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69240"/>
    <n v="269240"/>
    <n v="504148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551875.25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5000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-2000000"/>
    <n v="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6924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00000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80540"/>
    <n v="98054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0000"/>
    <n v="8500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00575.8"/>
    <n v="1300575.8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948096.2199999997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04686.07"/>
    <n v="504686.07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00000"/>
    <n v="90000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7980"/>
    <n v="207980"/>
    <n v="20798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049954.93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3600"/>
    <n v="203600"/>
    <n v="2036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0889"/>
    <n v="230889"/>
    <n v="230889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600"/>
    <n v="100600"/>
    <n v="1006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0000"/>
    <n v="240000"/>
    <n v="240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87028"/>
    <n v="1187028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50000"/>
    <n v="13500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365235.199999999"/>
    <n v="10365235.199999999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54000"/>
    <n v="12540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00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5950"/>
    <n v="121595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686880"/>
    <n v="968688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87101"/>
    <n v="1430556.4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0329.96"/>
    <n v="190329.96"/>
    <n v="190329.96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6207.51"/>
    <n v="156207.51"/>
    <n v="156207.51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7900"/>
    <n v="257900"/>
    <n v="2579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87028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015290.359999999"/>
    <n v="19015290.359999999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50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50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300"/>
    <n v="9300"/>
    <n v="93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6720"/>
    <n v="546720"/>
    <n v="54672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68688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52120"/>
    <n v="3404775"/>
    <n v="261006.57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04686.07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98262.2799999998"/>
    <n v="2198262.2799999998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000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19223.34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2752.17000000001"/>
    <n v="142752.17000000001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1740"/>
    <n v="751740"/>
    <n v="75174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15212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35830.66"/>
    <n v="2635830.66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0000"/>
    <n v="8500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9015290.359999999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63101"/>
    <n v="2563101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2000"/>
    <n v="4620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365235.199999999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04992"/>
    <n v="1104992"/>
    <n v="1300575.8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28908"/>
    <n v="9728908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86450"/>
    <n v="218645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13100"/>
    <n v="23131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365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00"/>
    <n v="200000"/>
    <n v="200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3500"/>
    <n v="103500"/>
    <n v="1035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3450"/>
    <n v="223450"/>
    <n v="22345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2002.46000000002"/>
    <n v="322002.46000000002"/>
    <n v="322002.46000000002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000"/>
    <n v="49000"/>
    <n v="49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000"/>
    <n v="60000"/>
    <n v="60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0119.95"/>
    <n v="170119.95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5452"/>
    <n v="535452"/>
    <n v="13668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1740"/>
    <n v="751740"/>
    <n v="75174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13870"/>
    <n v="401387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65125.13"/>
    <n v="3565125.13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94003951"/>
    <n v="94003951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50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9900"/>
    <n v="16099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563101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728908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283609.71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00000"/>
    <n v="68000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70178"/>
    <n v="370178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98262.2799999998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54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9588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23628"/>
    <n v="4981668"/>
    <n v="2555572.9700000002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80690"/>
    <n v="253909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605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000"/>
    <n v="56000"/>
    <n v="56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0000"/>
    <n v="70000"/>
    <n v="70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3178.32"/>
    <n v="233178.32"/>
    <n v="233178.32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400"/>
    <n v="35400"/>
    <n v="354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3450"/>
    <n v="223450"/>
    <n v="22345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5051.53000000003"/>
    <n v="275051.53000000003"/>
    <n v="275051.53000000003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8376.26"/>
    <n v="468376.26"/>
    <n v="468376.26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00"/>
    <n v="8500"/>
    <n v="85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252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9531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32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635830.66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099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04992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97144.07"/>
    <n v="0"/>
    <n v="5159564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94374129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17390"/>
    <n v="111739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88069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2026.38"/>
    <n v="192026.38"/>
    <n v="192026.38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2764.88"/>
    <n v="312764.88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6187.73"/>
    <n v="766187.73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71820"/>
    <n v="1571820"/>
    <n v="157182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0000"/>
    <n v="8500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3864.09"/>
    <n v="193864.09"/>
    <n v="193864.09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40"/>
    <n v="410040"/>
    <n v="41004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913318.4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50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794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79044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3609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87028"/>
    <n v="1187028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5881.78"/>
    <n v="235881.78"/>
    <n v="235881.78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3550"/>
    <n v="273550"/>
    <n v="27355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1250"/>
    <n v="251250"/>
    <n v="25125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65000"/>
    <n v="3065000"/>
    <n v="650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600"/>
    <n v="160600"/>
    <n v="1606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56760"/>
    <n v="956760"/>
    <n v="95676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00"/>
    <n v="30000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00"/>
    <n v="40000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500"/>
    <n v="7850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000"/>
    <n v="65000"/>
    <n v="6500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600"/>
    <n v="59600"/>
    <n v="5960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1900"/>
    <n v="351900"/>
    <n v="35190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060"/>
    <n v="28060"/>
    <n v="2806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.009999999998"/>
    <n v="20000.009999999998"/>
    <n v="20000.009999999998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00000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5320"/>
    <n v="115320"/>
    <n v="11532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596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30913"/>
    <n v="3830913"/>
    <n v="300000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6958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0000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00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234358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75000"/>
    <n v="187500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0422.1"/>
    <n v="160422.1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9539.09999999998"/>
    <n v="319539.09999999998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30554.6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84232.71"/>
    <n v="534816.11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2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58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830913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3592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730554.63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949416.6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234358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7200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7500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335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15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706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75839.46"/>
    <n v="0"/>
    <n v="319539.09999999998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30554.63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6269.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8727.32"/>
    <n v="0"/>
    <n v="3644654.81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5660"/>
    <n v="0"/>
    <n v="27200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5511.7"/>
    <n v="435511.7"/>
    <n v="435511.7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210.42"/>
    <n v="60210.42"/>
    <n v="60210.42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90915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8150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3620"/>
    <n v="403620"/>
    <n v="40362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63592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96269.8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0566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5320"/>
    <n v="115320"/>
    <n v="11532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0915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1396"/>
    <n v="201396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3453.0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150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706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63592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9919.399999999994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36677.31999999995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5000"/>
    <n v="265000"/>
    <n v="13286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226441"/>
    <n v="5226441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0468831"/>
    <n v="30468831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95.24"/>
    <n v="406648.29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4934.62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00000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01396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06648.29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00000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777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706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4934.62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6350.39999999999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49412.5499999998"/>
    <n v="0"/>
    <n v="636677.31999999995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7062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3780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226441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30468831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2523.32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6064.59"/>
    <n v="486064.59"/>
    <n v="486064.59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5602.59"/>
    <n v="115602.59"/>
    <n v="115602.59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000"/>
    <n v="60000"/>
    <n v="6000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4235.04"/>
    <n v="344235.04"/>
    <n v="344235.04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534235.87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9892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534235.87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9892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7770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8300"/>
    <n v="288300"/>
    <n v="28830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3770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71703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625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7660"/>
    <n v="57660"/>
    <n v="5766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71703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1906.84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562500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65484"/>
    <n v="341906.84"/>
    <n v="0"/>
  </r>
  <r>
    <s v="febr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77660.06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9839.61"/>
    <n v="309839.61"/>
    <n v="309839.61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0369.99"/>
    <n v="890369.99"/>
    <n v="890369.99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478.39999999999"/>
    <n v="100478.39999999999"/>
    <n v="100478.39999999999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4120"/>
    <n v="114120"/>
    <n v="11412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3233.24"/>
    <n v="393233.24"/>
    <n v="393233.24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06903.6"/>
    <n v="2206903.6"/>
    <n v="2206903.6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79031"/>
    <n v="1779031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200000"/>
    <n v="1320000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932000"/>
    <n v="993200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23316.67"/>
    <n v="3923316.67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70635.62"/>
    <n v="1570635.62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51945"/>
    <n v="3351945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77114.5300000003"/>
    <n v="6577114.5300000003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70825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88363.72"/>
    <n v="3188363.72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895.16"/>
    <n v="200895.16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550674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600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370825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79031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2000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9320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18481911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21258824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67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36692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46707.65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365324.5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2336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90414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250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50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042216.8499999996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540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259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812.63"/>
    <n v="500812.63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627725"/>
    <n v="8627725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36692"/>
    <n v="1336692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81950.99"/>
    <n v="1181950.99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5725.18"/>
    <n v="1005725.18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49444.2999999998"/>
    <n v="7349444.2999999998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0150"/>
    <n v="136015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70635.62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987828.990000002"/>
    <n v="47987828.990000002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54628.33"/>
    <n v="1154628.33"/>
    <n v="1154628.33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9489.93"/>
    <n v="119489.93"/>
    <n v="119489.93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000"/>
    <n v="78000"/>
    <n v="780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2471.78"/>
    <n v="122471.78"/>
    <n v="122471.78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00"/>
    <n v="45000"/>
    <n v="450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40500"/>
    <n v="44050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800000"/>
    <n v="8000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3692.94"/>
    <n v="1213692.94"/>
    <n v="979692.94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78024.38"/>
    <n v="3078024.38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6404.17"/>
    <n v="456404.17"/>
    <n v="456404.17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943918.72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1345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46269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4468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2000"/>
    <n v="39200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1400"/>
    <n v="76140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5660"/>
    <n v="16566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1378.43"/>
    <n v="181378.43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40"/>
    <n v="284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200"/>
    <n v="3320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00"/>
    <n v="290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500"/>
    <n v="7950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1983.5"/>
    <n v="61983.5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2518.73"/>
    <n v="462518.73"/>
    <n v="462518.73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1800"/>
    <n v="101800"/>
    <n v="1018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9700"/>
    <n v="79700"/>
    <n v="797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078024.38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12460"/>
    <n v="1312460"/>
    <n v="131246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4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95416.92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638392.300000001"/>
    <n v="0"/>
    <n v="13799150.66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92427.98"/>
    <n v="0"/>
    <n v="6012948.5199999996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26541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351945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4400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2500"/>
    <n v="27250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94484"/>
    <n v="994484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98702.4"/>
    <n v="25037094.699999999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4217.93"/>
    <n v="364217.93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44680"/>
    <n v="144468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492427.98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5000"/>
    <n v="17500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13544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67961.6000000001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60945.8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25100"/>
    <n v="1025100"/>
    <n v="10251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18481911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1258824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17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00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386135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100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00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499.99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12146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38722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100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16537.25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534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1120.81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7797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178716.75"/>
    <n v="0"/>
    <n v="57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0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17956.68000000005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4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00313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32500"/>
    <n v="21325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1120.81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77975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00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9178716.75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7000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74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63652631"/>
    <n v="163652631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400414"/>
    <n v="13400414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51235.75"/>
    <n v="7958144.9500000002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4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75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5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00000"/>
    <n v="6000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8572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1120.81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77975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00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00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9178716.75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000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4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93090.8"/>
    <n v="21325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940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97826.63"/>
    <n v="1675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7436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75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52163.5999999996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4430.42000000004"/>
    <n v="654430.42000000004"/>
    <n v="654430.42000000004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1980"/>
    <n v="131980"/>
    <n v="13198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262.05"/>
    <n v="27262.05"/>
    <n v="27262.05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66060"/>
    <n v="2766060"/>
    <n v="276606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800"/>
    <n v="2697826.63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87436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9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0000"/>
    <n v="4352163.5999999996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4600"/>
    <n v="0"/>
    <n v="8251235.75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40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64540"/>
    <n v="79800"/>
    <n v="2865326.63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95791.2000000002"/>
    <n v="0"/>
    <n v="287436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4224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43879.52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17860.5"/>
    <n v="0"/>
    <n v="175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9000"/>
    <n v="179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18257"/>
    <n v="630000"/>
    <n v="4352163.5999999996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858728"/>
    <n v="0"/>
    <n v="6000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25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2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300"/>
    <n v="96454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0200"/>
    <n v="2052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143879.52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6260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43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00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20000"/>
    <n v="1320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6858728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546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525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972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43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96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962608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143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495791.2000000002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19224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21860.5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59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618257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5540"/>
    <n v="46554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10236"/>
    <n v="1560586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84400"/>
    <n v="17018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3486.4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4331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46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02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525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72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98300"/>
    <n v="0"/>
    <n v="107864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94500"/>
    <n v="49650"/>
    <n v="5495791.2000000002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24424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143879.52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6554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17860.5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300608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4360"/>
    <n v="482600"/>
    <n v="2248257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143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13486.43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24331"/>
    <n v="900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89000"/>
    <n v="0"/>
    <n v="1320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6858728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61760.7400000002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7983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17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0900.22"/>
    <n v="170900.22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9536.24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089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661760.7400000002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7955.149999999994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3775.91"/>
    <n v="71581.09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34290"/>
    <n v="183429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92884.53"/>
    <n v="692884.53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983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27236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844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0900.22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17509.21"/>
    <n v="173775.91"/>
    <n v="363022.67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24331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8900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92884.53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000"/>
    <n v="39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8000"/>
    <n v="128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000"/>
    <n v="58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14500"/>
    <n v="171206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8420.88"/>
    <n v="168420.88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17509.21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63652631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3400414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3912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38532.7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1206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91285.12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4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8259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100"/>
    <n v="80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5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8148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63928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4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3142.6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738532.78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096.599999999999"/>
    <n v="10564.66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740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582595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5000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01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9500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2725579"/>
    <n v="0"/>
  </r>
  <r>
    <s v="febr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603142.65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386560"/>
    <n v="2738656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20559.22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812997.5999999996"/>
    <n v="9812997.5999999996"/>
    <n v="43944951.079999998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44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20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96852.61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0735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544456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00931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292602.12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50900"/>
    <n v="10509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095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5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9000"/>
    <n v="419000"/>
    <n v="3066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27694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177"/>
    <n v="121177"/>
    <n v="2902185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40000"/>
    <n v="2240000"/>
    <n v="1085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397000"/>
    <n v="14397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79854"/>
    <n v="2779854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37552.77"/>
    <n v="2337552.77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3200"/>
    <n v="2932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6805"/>
    <n v="2006805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712044.049999997"/>
    <n v="78237044.049999997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45980"/>
    <n v="224598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738656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228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121881.4"/>
    <n v="11121881.4"/>
    <n v="9812997.5999999996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16447.79"/>
    <n v="1316447.79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509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12200"/>
    <n v="34122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66000"/>
    <n v="3066000"/>
    <n v="419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60000"/>
    <n v="2360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923979.449999999"/>
    <n v="16398979.449999999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1177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240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24598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18300"/>
    <n v="7183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200"/>
    <n v="1602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25000"/>
    <n v="3125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984788.07"/>
    <n v="30984788.07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79195.41"/>
    <n v="2979195.41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68700"/>
    <n v="9687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5500496.159999996"/>
    <n v="65500496.159999996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750000"/>
    <n v="28500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0000"/>
    <n v="750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4397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16447.79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779854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70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32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006805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066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9735492.710000001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26528943"/>
    <n v="426528943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183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6214"/>
    <n v="156214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02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554351.50999999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25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67254"/>
    <n v="2967254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50000"/>
    <n v="1050000"/>
    <n v="2979195.41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687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6373146.159999996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99900"/>
    <n v="1599900"/>
    <n v="15999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8000"/>
    <n v="338000"/>
    <n v="338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70431.4"/>
    <n v="1870431.4"/>
    <n v="1870431.4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70431.4"/>
    <n v="1870431.4"/>
    <n v="1870431.4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"/>
    <n v="8000"/>
    <n v="8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554351.509999998"/>
    <n v="36554351.509999998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250000"/>
    <n v="35250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0000"/>
    <n v="490000"/>
    <n v="490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5600"/>
    <n v="1205600"/>
    <n v="12056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36554351.50999999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3525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874028.640000001"/>
    <n v="18356495.5"/>
    <n v="11121881.4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3000"/>
    <n v="143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354353.149999999"/>
    <n v="9690952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337552.77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4122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6554351.509999998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7610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0544730.739999998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6214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8500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67254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50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50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20000"/>
    <n v="1620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707133.689999999"/>
    <n v="12707133.689999999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824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38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1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929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69852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4774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987604.949999999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4517533.140000001"/>
    <n v="0"/>
    <n v="18356495.5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43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22663401.149999999"/>
    <n v="0"/>
    <n v="9690952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1880800.050000001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20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707133.689999999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339318.82"/>
    <n v="20786185.68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038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9906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908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210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3710"/>
    <n v="16929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663401.149999999"/>
    <n v="3558912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3402"/>
    <n v="104774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4111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60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09622.87"/>
    <n v="18897227.82"/>
    <n v="30984788.07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50000"/>
    <n v="2250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535533.1400000006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89906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0908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371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65500"/>
    <n v="23838301.149999999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23402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64111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85527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084175.300000001"/>
    <n v="28084175.300000001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07000"/>
    <n v="5207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285527"/>
    <n v="2250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31700.01"/>
    <n v="931700.01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457200"/>
    <n v="44572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095438"/>
    <n v="2095438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84630.34"/>
    <n v="3384630.34"/>
    <n v="11415785.68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038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6929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89875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1239"/>
    <n v="261239"/>
    <n v="104774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60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16121.73"/>
    <n v="916121.73"/>
    <n v="916121.73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8066.31"/>
    <n v="378066.31"/>
    <n v="378066.31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31000"/>
    <n v="1431000"/>
    <n v="1431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70000"/>
    <n v="1970000"/>
    <n v="1970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19000"/>
    <n v="1119000"/>
    <n v="11190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3400"/>
    <n v="683400"/>
    <n v="6834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324300"/>
    <n v="53243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126900"/>
    <n v="131269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71501.71"/>
    <n v="1125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26528943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54250"/>
    <n v="0"/>
    <n v="108740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16796.8799999999"/>
    <n v="3543308.88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67374.38"/>
    <n v="0"/>
    <n v="3082227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77578.4500000002"/>
    <n v="5191189.16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15425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97"/>
    <n v="2497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673488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860328"/>
    <n v="6860328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72000"/>
    <n v="5172000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667374.38"/>
    <n v="0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1312.55"/>
    <n v="721312.55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7367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625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7536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9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8649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0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0371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687437"/>
    <n v="31687437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55760"/>
    <n v="765576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773675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56255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9455.35999999999"/>
    <n v="319455.35999999999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77536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990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24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786495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71875"/>
    <n v="2971875"/>
    <n v="2386804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0000000"/>
    <n v="189642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72299.67"/>
    <n v="19300531.399999999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00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958332.799999997"/>
    <n v="40958332.799999997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0"/>
    <n v="1500000"/>
    <n v="1296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2987.61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63946"/>
    <n v="2263946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55779.11"/>
    <n v="2655779.11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0000"/>
    <n v="110000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40000"/>
    <n v="144000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99700"/>
    <n v="189970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50000"/>
    <n v="625000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0000"/>
    <n v="72000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16420"/>
    <n v="4101642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82987.61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0000"/>
    <n v="40000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"/>
    <n v="48000"/>
    <n v="48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8200"/>
    <n v="128200"/>
    <n v="1282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50000"/>
    <n v="1150000"/>
    <n v="1150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4523.16"/>
    <n v="584523.16"/>
    <n v="584523.16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9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8900.78999999998"/>
    <n v="268900.78999999998"/>
    <n v="268900.78999999998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066.8"/>
    <n v="48066.8"/>
    <n v="48066.8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6000"/>
    <n v="96000"/>
    <n v="96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2151.08"/>
    <n v="362151.08"/>
    <n v="362151.08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6147"/>
    <n v="736147"/>
    <n v="736147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0000"/>
    <n v="530000"/>
    <n v="530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0958332.799999997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65133"/>
    <n v="7166640"/>
    <n v="22870777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65576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22"/>
    <n v="1822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285"/>
    <n v="12285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002"/>
    <n v="33002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120"/>
    <n v="612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051"/>
    <n v="72051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8445"/>
    <n v="178445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624.1"/>
    <n v="37624.1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99000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98493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58020"/>
    <n v="175802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73675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6255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77536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82987.61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99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63946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786495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70587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655779.11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13910.26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40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119000"/>
    <n v="15119000"/>
    <n v="2600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20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76290275"/>
    <n v="76290275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627739"/>
    <n v="8627739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154592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851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822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285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3002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12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2051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00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160"/>
    <n v="10160"/>
    <n v="188605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7254.87"/>
    <n v="157254.87"/>
    <n v="157254.87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9796.10999999999"/>
    <n v="139796.10999999999"/>
    <n v="177420.21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91.87"/>
    <n v="2691.87"/>
    <n v="2691.87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0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84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500"/>
    <n v="10500"/>
    <n v="105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400"/>
    <n v="18400"/>
    <n v="184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7000"/>
    <n v="327000"/>
    <n v="327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896.14"/>
    <n v="10896.14"/>
    <n v="10896.14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77866.92"/>
    <n v="777866.92"/>
    <n v="347311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70575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4070.5"/>
    <n v="134070.5"/>
    <n v="134070.5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000"/>
    <n v="100000"/>
    <n v="100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3600"/>
    <n v="83600"/>
    <n v="836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500"/>
    <n v="27500"/>
    <n v="275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6700"/>
    <n v="86700"/>
    <n v="867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34062.8"/>
    <n v="3234062.8"/>
    <n v="7315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6300"/>
    <n v="186300"/>
    <n v="1863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80000"/>
    <n v="780000"/>
    <n v="780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000"/>
    <n v="16000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898493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"/>
    <n v="48000"/>
    <n v="48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5802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71820"/>
    <n v="1571820"/>
    <n v="1079742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41797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68520.3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9025.9300000000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2877.8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88.0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897.87000000000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8979.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5873.0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094.92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6326.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45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31125.86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12000"/>
    <n v="908868.27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66537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44934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17482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5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30555.92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000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160912.8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00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00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557417"/>
    <n v="0"/>
    <n v="856666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30696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5500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5362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525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19455.35999999999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971875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724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577548.16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838814.48"/>
    <n v="0"/>
    <n v="1263431.3999999999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513920.3499999996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997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5088.8400000000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026.7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3323429.42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1275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00700"/>
    <n v="372270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2984061.9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75980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84000"/>
    <n v="158400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76290275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8627739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800"/>
    <n v="16800"/>
    <n v="168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00"/>
    <n v="6000"/>
    <n v="6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0000"/>
    <n v="160000"/>
    <n v="160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2695.71"/>
    <n v="102695.71"/>
    <n v="102695.71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7500"/>
    <n v="87500"/>
    <n v="875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000"/>
    <n v="25000"/>
    <n v="25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200"/>
    <n v="43200"/>
    <n v="432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000"/>
    <n v="25000"/>
    <n v="25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500"/>
    <n v="12500"/>
    <n v="125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000"/>
    <n v="65000"/>
    <n v="65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000"/>
    <n v="8000"/>
    <n v="8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7300"/>
    <n v="267300"/>
    <n v="2673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0715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8459.15"/>
    <n v="108459.15"/>
    <n v="108459.15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1120"/>
    <n v="61120"/>
    <n v="6112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200.01"/>
    <n v="30200.01"/>
    <n v="30200.01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1500"/>
    <n v="181500"/>
    <n v="1815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59624.78"/>
    <n v="659624.78"/>
    <n v="659624.78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1500"/>
    <n v="181500"/>
    <n v="1815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3978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5875"/>
    <n v="175875"/>
    <n v="175875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9810"/>
    <n v="159810"/>
    <n v="15981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00.01"/>
    <n v="8400.01"/>
    <n v="8400.01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31715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9393.81"/>
    <n v="169393.81"/>
    <n v="169393.81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0000"/>
    <n v="230000"/>
    <n v="230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4000"/>
    <n v="84000"/>
    <n v="84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43132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460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0000"/>
    <n v="390000"/>
    <n v="390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6000"/>
    <n v="156000"/>
    <n v="156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92629.6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150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9907033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00"/>
    <n v="4800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0820088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200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06354.6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482403.36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0785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10053531"/>
    <n v="210053531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69120000"/>
    <n v="-34560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800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9120000"/>
    <n v="34560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5785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800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364088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660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9907033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00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4560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30972"/>
    <n v="930972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63080"/>
    <n v="66308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66668"/>
    <n v="1466668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0715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5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616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56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20633.76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008027.149999999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19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315.9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93644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28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63118.6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66668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31535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800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80000"/>
    <n v="640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41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7347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37402.2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8725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23052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3700.01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400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00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40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57456.57"/>
    <n v="1357456.57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914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894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78289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90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690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059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10053531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141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792629.68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22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106354.6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029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0438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7141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922000"/>
    <n v="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0290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8464.4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999.93"/>
    <n v="49999.93"/>
    <n v="49999.93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2214.51"/>
    <n v="1438439.31"/>
    <n v="272214.51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4990"/>
    <n v="144990"/>
    <n v="14499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6920"/>
    <n v="266920"/>
    <n v="26692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2000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"/>
    <n v="150000"/>
    <n v="1500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738339.199999999"/>
    <n v="28738339.199999999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3000"/>
    <n v="193000"/>
    <n v="1930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88464.45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7894.46000000002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4966.6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534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103140"/>
    <n v="1510314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9075.3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07894.46000000002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04966.63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65340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8000.02"/>
    <n v="488000.02"/>
    <n v="488000.02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0000"/>
    <n v="450000"/>
    <n v="4500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000"/>
    <n v="57000"/>
    <n v="570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8840"/>
    <n v="58840"/>
    <n v="5884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8738339.199999999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29075.38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3805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07894.46000000002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04966.63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5000"/>
    <n v="0"/>
    <n v="6534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844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85845.61"/>
    <n v="0"/>
    <n v="1166224.8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8085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10314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595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43263.41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4882.79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8500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985845.61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75038.4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90713.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5874698.539999999"/>
    <n v="45874698.539999999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4238435.779999999"/>
    <n v="14238435.779999999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043263.41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27634.52"/>
    <n v="865978.8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44882.79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57100"/>
    <n v="325710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775038.4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990713.5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17539.83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2205.23"/>
    <n v="682205.23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6338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361655.72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0467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850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85845.61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5874698.539999999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4238435.779999999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71641.2000000002"/>
    <n v="9005441.1999999993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"/>
    <n v="240667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5000"/>
    <n v="75000"/>
    <n v="750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688"/>
    <n v="14688"/>
    <n v="14688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0000"/>
    <n v="580000"/>
    <n v="5800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5400.09"/>
    <n v="585400.09"/>
    <n v="585400.09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6920"/>
    <n v="186920"/>
    <n v="18692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1007.02"/>
    <n v="121007.02"/>
    <n v="121007.02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0000"/>
    <n v="460000"/>
    <n v="4600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0582.03"/>
    <n v="210582.03"/>
    <n v="210582.03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2000"/>
    <n v="82000"/>
    <n v="820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4000"/>
    <n v="84000"/>
    <n v="840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40"/>
    <n v="410040"/>
    <n v="41004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266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84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3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084441.1999999993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27634.52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40667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2571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52660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0840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618426.8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2300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25731.08"/>
    <n v="925731.08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99958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8450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34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500"/>
    <n v="14500"/>
    <n v="145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00"/>
    <n v="12000"/>
    <n v="1200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3217.86"/>
    <n v="183217.86"/>
    <n v="183217.86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18540"/>
    <n v="2118540"/>
    <n v="211854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99806.19"/>
    <n v="476442.99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00000"/>
    <n v="3200000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23363.2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76631.35"/>
    <n v="2976631.35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00000.01"/>
    <n v="800000.01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976631.35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816854.82"/>
    <n v="5837011.6399999997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3000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77356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0510.35"/>
    <n v="230510.35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35829.9500000002"/>
    <n v="6235829.9500000002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71814.0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0724.5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768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8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2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718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7220749"/>
    <n v="37220749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142519"/>
    <n v="4142519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4750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471814.03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80724.55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05960.01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0851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77680"/>
    <n v="492618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6800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21200"/>
    <n v="184200.01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17180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7180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13700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80724.55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7768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400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6800"/>
    <n v="1366800"/>
    <n v="136680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46120.29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2280.15999999997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2197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48335.80000000005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003606"/>
    <n v="0"/>
    <n v="67990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59221.8"/>
    <n v="0"/>
    <n v="2519079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80046.5"/>
    <n v="0"/>
    <n v="12120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120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746120.29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62280.15999999997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959221.8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80046.5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0241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0722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74153.97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3956.8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4134.33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10241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507225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074153.97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93956.88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04134.33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35140"/>
    <n v="1435140"/>
    <n v="143514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96000"/>
    <n v="399600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5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8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547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8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085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4827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554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4572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"/>
    <n v="400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5000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99600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17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95470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44200"/>
    <n v="6200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343"/>
    <n v="35085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772.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4827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7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089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42.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4572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700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00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35140"/>
    <n v="1435140"/>
    <n v="143514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37220749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142519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9473.3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0800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5800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19020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280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3550"/>
    <n v="30355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2343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2772.5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000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4254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0000"/>
    <n v="193089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5740"/>
    <n v="23574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142.5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31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0000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3509.82"/>
    <n v="763509.82"/>
    <n v="763509.82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00000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00000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50000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0000"/>
    <n v="55000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1402.8"/>
    <n v="101402.8"/>
    <n v="101402.8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1740"/>
    <n v="751740"/>
    <n v="75174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10666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360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8577.119999999995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4908.05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242.5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6840.8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358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5000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4000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797476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400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58852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6000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6200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8600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8000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81894.18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4658.31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32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344.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85132.18"/>
    <n v="1985132.18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4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497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895.7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979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3376.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1198.600000000006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263208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5325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3375.6"/>
    <n v="93375.6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94986.03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199.47"/>
    <n v="49543.97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85132.18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8502.92"/>
    <n v="269902.92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6046.74"/>
    <n v="211543.74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3895.7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138.85"/>
    <n v="32117.85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4025.53"/>
    <n v="627402.03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64.02"/>
    <n v="73662.62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895542.77"/>
    <n v="11895542.77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44757.95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67843.76"/>
    <n v="867843.76"/>
    <n v="867843.76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96233.8499999996"/>
    <n v="6396233.8499999996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644757.95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3525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2475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325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3375.6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9543.97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69902.92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1543.74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895.7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2117.85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27402.03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3662.62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21808.47"/>
    <n v="1121808.47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6072"/>
    <n v="216072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50000"/>
    <n v="175000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35025.42"/>
    <n v="2535025.42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919.040000000001"/>
    <n v="53919.040000000001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56760"/>
    <n v="956760"/>
    <n v="95676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21808.47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644757.95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43983.5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7539.04"/>
    <n v="247539.04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43983.5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143983.58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750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000000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7410"/>
    <n v="167410"/>
    <n v="0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535025.42"/>
  </r>
  <r>
    <s v="febrer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656522.32"/>
    <n v="19656522.32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65122798.33000001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35500169.009999998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673384.28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8704654.09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61242.42000000001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2662903.59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080008.07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3535144.97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650000"/>
    <n v="650000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8738688"/>
    <n v="8738688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727300.83"/>
    <n v="727300.83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1732939.41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2299855.69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6292208.710000001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87255.19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82798.009999999995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279974.28999999998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0"/>
    <n v="0"/>
    <n v="65000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20000000"/>
    <n v="0"/>
    <n v="0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20000000"/>
    <n v="0"/>
    <n v="0"/>
    <n v="8738688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0"/>
    <n v="0"/>
    <n v="727300.83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20000000"/>
    <n v="0"/>
    <n v="0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31861661.449999999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6153492.3200000003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43445890.030000001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463979.33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89294.02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746598.11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419696.71"/>
    <n v="419696.71"/>
    <n v="419696.71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13600"/>
    <n v="13600"/>
    <n v="1360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711440"/>
    <n v="711440"/>
    <n v="71144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8470"/>
    <n v="8470"/>
    <n v="847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80583.51"/>
    <n v="180583.51"/>
    <n v="180583.51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62231"/>
    <n v="62231"/>
    <n v="62231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90000"/>
    <n v="90000"/>
    <n v="9000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50000"/>
    <n v="50000"/>
    <n v="5000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127610"/>
    <n v="1127610"/>
    <n v="112761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3"/>
    <x v="3"/>
    <x v="1"/>
    <x v="40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34170"/>
    <n v="34170"/>
    <n v="3417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30796840.300000001"/>
    <n v="30796840.300000001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6202834.6200000001"/>
    <n v="6202834.6200000001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3327.57"/>
    <n v="3327.57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42289145.640000001"/>
    <n v="42289145.640000001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463979.33"/>
    <n v="463979.33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89294.02"/>
    <n v="189294.02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746598.11"/>
    <n v="746598.11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5000000"/>
    <n v="5000000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1944400"/>
    <n v="11944400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89180589.59"/>
    <n v="189180589.59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38103127.340000004"/>
    <n v="38103127.340000004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20440.810000000001"/>
    <n v="20440.810000000001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7164806.289999999"/>
    <n v="17385076.690000001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967826.55"/>
    <n v="1967826.55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2850158.78"/>
    <n v="2850158.78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162806.08"/>
    <n v="1162806.08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304082.71000000002"/>
    <n v="308802.78999999998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5749130"/>
    <n v="5749130"/>
    <n v="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0"/>
    <n v="0"/>
    <n v="500000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0"/>
    <n v="0"/>
    <n v="1194440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42024417.880000003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8488067.0199999996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4278.3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59453951.93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651234.52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272092.03000000003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050680.82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283789.77"/>
    <n v="283789.77"/>
    <n v="283789.77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5400"/>
    <n v="5400"/>
    <n v="540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17468"/>
    <n v="17468"/>
    <n v="17468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10079"/>
    <n v="10079"/>
    <n v="10079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26900"/>
    <n v="26900"/>
    <n v="2690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33430"/>
    <n v="33430"/>
    <n v="3343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30000"/>
    <n v="30000"/>
    <n v="3000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59041"/>
    <n v="59041"/>
    <n v="59041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37000"/>
    <n v="137000"/>
    <n v="13700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90000"/>
    <n v="90000"/>
    <n v="9000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965207.32"/>
    <n v="965207.32"/>
    <n v="965207.32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397000"/>
    <n v="1397000"/>
    <n v="139700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820080"/>
    <n v="820080"/>
    <n v="820080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244066.94"/>
    <n v="244066.94"/>
    <n v="244066.94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566536.87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636112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634655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139612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055172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73538369.8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7756977.4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797136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9036058.780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9928818.820000000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35908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45479318.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9974.3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06972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3454402.170000002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19897.5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70154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22653249.9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088075.299999999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4223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1954299.190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24644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4566536.87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2636112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23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405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663645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2139612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4055172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673538369.8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17756977.4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3797136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79036058.780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9928818.820000000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235908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145479318.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79974.3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606972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43454402.170000002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319897.5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170154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122653249.9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8088075.299999999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44223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21954299.190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-724644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79275281.36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566536.87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0935421.890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79846.2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445746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34058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703506067.05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1564085.0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39923.1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51805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877214128.989999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0217937.969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4727528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0740910290.44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7756977.4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3283869.120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99807.8299999999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93780800.03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918633217.3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963077.849999999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950289.070000000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43761.7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955524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396027221.61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1316949.210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8706704.77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16443509.8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912104.4199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55972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76902865.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093935.3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79910.3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17338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083876732.39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742737.2300000004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63915.44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437642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05998.4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8686981.8000000007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1266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724841.2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171318.4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748835.5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463208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34674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8451409.9499999993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1525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6099958.279999999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988261.660000000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198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0000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725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175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1495868541.94000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630227999.2800002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7706318.090000004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615074150.7400000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40920991.12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358923.75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4120222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6850000"/>
    <n v="3417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900000"/>
    <n v="390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7161119928.599998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6571566804.5299997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679461.9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90997345.28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6142253.219999999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679461.9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962635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92013065"/>
    <n v="26186306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8877163017.47000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4520038512.35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646511.3099999996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52795624.9300000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1953508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03092696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50875826"/>
    <n v="29191582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96397026407.619995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3926083796.93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24298841.87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92839695.81999999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68870991.629999995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198654.8099999996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3564656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95517375"/>
    <n v="25397737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7971133290.6800003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793543496.3599999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69501731.739999995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8754631.729999997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415163.0500000007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206331.9000000004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6688668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100000"/>
    <n v="1742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1200127879.419998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097910422.3599997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59820.66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96456157.14000000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0243318.059999999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5804076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7282300"/>
    <n v="412023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159916942.7199998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933310156.2400000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239282.5699999998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2482734.529999999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4253843.59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14899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3400000"/>
    <n v="1340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544316965.670000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256107940.5699999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6616527.10000000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793088.93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847201.29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7623756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632100"/>
    <n v="86321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0766561382.99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515265138.75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53680094.3300000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48548291.22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1429340.369999999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806780.25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5440544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5569334"/>
    <n v="42219334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651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5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9000"/>
    <n v="109000"/>
    <n v="109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5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00508"/>
    <n v="600508"/>
    <n v="60050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5"/>
    <x v="52"/>
    <n v="0"/>
    <m/>
    <n v="0"/>
    <m/>
    <n v="5"/>
    <s v="Aplicación del Fondo Nacional para la Educación Técnica Profesio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38558"/>
    <n v="138558"/>
    <n v="13855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6"/>
    <x v="53"/>
    <n v="0"/>
    <m/>
    <n v="0"/>
    <m/>
    <n v="5"/>
    <s v="Fondo Red de Alfabetizacio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3009.04"/>
    <n v="43009.04"/>
    <n v="43009.04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6"/>
    <x v="53"/>
    <n v="0"/>
    <m/>
    <n v="0"/>
    <m/>
    <n v="5"/>
    <s v="Fondo Red de Alfabetizacio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3805"/>
    <n v="183805"/>
    <n v="18380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2008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69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868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77523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68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3824333.2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9480000"/>
    <n v="5963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7937999.87999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6280000"/>
    <n v="11524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9676333.1799999997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4220000"/>
    <n v="8576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5431999.91999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965740.97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68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9974.3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2441975.2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360000"/>
    <n v="2144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158333.299999999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19897.5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35398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10000"/>
    <n v="201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088075.299999999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7177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710000"/>
    <n v="871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42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1954299.190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1235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370000"/>
    <n v="1072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347666.6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6934630.31999999"/>
    <n v="206934630.319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5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367100"/>
    <n v="13671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685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9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824333.2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2082306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5377999.880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40715582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1736333.1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3772737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5431999.9199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01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626423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158333.299999999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34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73421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42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52939334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47666.6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2651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06934630.31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5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3671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0065661.92000000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95324952.57999999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018424.4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349134.07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892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1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59526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7624594"/>
    <n v="14478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99765590.31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3180268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488804.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751199.9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94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80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46102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43189461.99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12174312.81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657897.240000000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109868.6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46102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64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99257039.4299999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40372335.3400000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234906.2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613933.6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2131128.460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3033997.030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43830.14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19449.64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54403665.1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78972318.21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00702.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67924.6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73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2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348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1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1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8983349.0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2859213.73999999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81825.3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41394.5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9057434.289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4536837.479999997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47920.60999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21880.9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3912901.030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8679890.480000004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33294.7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34428.7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29200"/>
    <n v="6292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7568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5663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-4386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-18244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0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874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684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76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4478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67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64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01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73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2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348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01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2651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6292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35104960.94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66866764.18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2481312.880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4264357.5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04472297.7899999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86388708.5900000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086133.2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669866.5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338031032.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517369753.5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256360.1500000004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292982.990000000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198334597.36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503465861.7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099178.570000000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970489.759999999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65386244.8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87657374.50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45382.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51865.7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71459217.1499999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33749990.7099999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791824.0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047798.97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6480018.20999999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97669574.48999999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263253.9099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443718.7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15626683.40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31041121.31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17722.1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91682.42000000004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30092669.5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62780775.83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013667.0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158476.67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51270945.46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87277964.7699999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2481312.880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4264357.5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02526504.0900000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88875437.98000002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236333.3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841523.860000000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-130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369023001.0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550930153.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512010.570000000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585154.91999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-1300000"/>
    <n v="46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46347979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823093871.32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087185.9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956783.91999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01942311.21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32212166.27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45382.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51865.72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68261329.5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30106720.61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690966.8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932533.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7483102.170000002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99058557.82999999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263253.90999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443718.7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19149435.6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34992339.099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17722.12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91682.42000000004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62422569.919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01517171.05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38515.37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44017.5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831493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8238197.32999999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3521308.62999999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07511.07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41299.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43146594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98418630.1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52124617.96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47920.609999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39261.5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00396626.5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93724958.8999999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81825.3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83803.7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96025882.29000002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03572592.1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61725.7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81468.2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4012021.140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1388719.52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43830.14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44473.1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53652736.3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22958292.0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677257.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523700.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5869192.550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9515401.90999999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747005.04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471622.02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4411293.32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3742532.1099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035444.27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695386.1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6796339.460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0694571.07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033062.97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320003.6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40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014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0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50572.6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43146594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46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5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00000"/>
    <n v="30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05000"/>
    <n v="105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14000"/>
    <n v="714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300000"/>
    <n v="130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300000"/>
    <n v="130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88760"/>
    <n v="18876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55658048.44000006"/>
    <n v="238590506.06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71070377.83999997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146693.74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1222664.430000007"/>
    <n v="12481312.880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4264357.5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79846.2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791432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1280000"/>
    <n v="0"/>
    <n v="3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05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120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714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760249.97000000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138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839849777.5999999"/>
    <n v="602141684.65999997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88380613.8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679461.9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2510841.609999999"/>
    <n v="4236333.3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841523.860000000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39923.1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775224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8017.5"/>
    <n v="268017.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6668000"/>
    <n v="0"/>
    <n v="13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963983842.3400002"/>
    <n v="1329790165.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504571789.13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646511.309999999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1903852.310000002"/>
    <n v="7512010.570000000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585154.9199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2102128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8017.5"/>
    <n v="268017.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734666.66"/>
    <n v="0"/>
    <n v="13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1341054346.379999"/>
    <n v="2169179576.949999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465437845.11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39923.1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3455717.949999999"/>
    <n v="6087185.9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956783.9199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99807.8299999999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5573012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8017.5"/>
    <n v="268017.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621333.33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199967921.51"/>
    <n v="164453816.94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86165156.4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63787.3299999999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000793.3200000003"/>
    <n v="745382.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51865.7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43761.7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8599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1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975240014.0799999"/>
    <n v="468181699.7200000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30000759.55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59820.6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0950515.92"/>
    <n v="1690966.8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932533.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328496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8585.9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018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98648909.83999997"/>
    <n v="85019357.530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96031642.31999999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239282.569999999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263253.9099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443718.7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70399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8017.5"/>
    <n v="268017.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98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30519894.89999998"/>
    <n v="115015965.23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29936250.5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4966667.350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17722.1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91682.42000000004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925984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451999.9900000002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214267528.8699999"/>
    <n v="226447396.05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57084260.46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3620432.02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8395086.379999999"/>
    <n v="738515.37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44017.5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43825.7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844862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370000.02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08274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8876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284392"/>
    <n v="3284392"/>
    <n v="328439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27258"/>
    <n v="727258"/>
    <n v="72725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9340416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72500"/>
    <n v="172500"/>
    <n v="1725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635000"/>
    <n v="1635000"/>
    <n v="1635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90000"/>
    <n v="90000"/>
    <n v="9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450000"/>
    <n v="1450000"/>
    <n v="145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516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127000"/>
    <n v="1402000"/>
    <n v="1402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6300"/>
    <n v="66300"/>
    <n v="663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977600.0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71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85000"/>
    <n v="485000"/>
    <n v="485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59861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20000"/>
    <n v="320000"/>
    <n v="32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47793.62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900000"/>
    <n v="390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92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5125467.869999997"/>
    <n v="45125467.869999997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201204.48"/>
    <n v="3201204.4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149560"/>
    <n v="114956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8143539.760000005"/>
    <n v="88143539.76000000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7949411.9000000004"/>
    <n v="7949411.9000000004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69510"/>
    <n v="6951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6637395.73"/>
    <n v="26637395.7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6063622.779999999"/>
    <n v="16063622.7799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50190"/>
    <n v="35019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7878971.370000001"/>
    <n v="17878971.370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6289824.880000001"/>
    <n v="16289824.880000001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50345.8999999999"/>
    <n v="1150345.8999999999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280000"/>
    <n v="2280000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7492320"/>
    <n v="7492320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98982.06"/>
    <n v="398982.06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89290406.34999999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73000"/>
    <n v="273000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339000"/>
    <n v="8339000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431666.67"/>
    <n v="1431666.67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99491.03"/>
    <n v="199491.03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2000000"/>
    <n v="22000000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08277.98"/>
    <n v="1708277.98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079713.600000001"/>
    <n v="17079713.600000001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525541.7400000002"/>
    <n v="6525541.7400000002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21000"/>
    <n v="221000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5507665.1600000001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33200102.059999999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718918.15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523038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7800"/>
    <n v="117800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68866"/>
    <n v="468866"/>
    <n v="468866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5080"/>
    <n v="75080"/>
    <n v="7508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8000"/>
    <n v="108000"/>
    <n v="10800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0000"/>
    <n v="90000"/>
    <n v="9000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796.37"/>
    <n v="2796.37"/>
    <n v="2796.37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8370"/>
    <n v="98370"/>
    <n v="9837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4861.45"/>
    <n v="54861.45"/>
    <n v="54861.45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800"/>
    <n v="19800"/>
    <n v="1980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17245"/>
    <n v="417245"/>
    <n v="417245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16.74"/>
    <n v="2816.74"/>
    <n v="2816.74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2182"/>
    <n v="132182"/>
    <n v="132182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900"/>
    <n v="4900"/>
    <n v="490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6800"/>
    <n v="96800"/>
    <n v="9680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3500"/>
    <n v="103500"/>
    <n v="10350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822.48"/>
    <n v="15822.48"/>
    <n v="15822.48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666.89"/>
    <n v="35666.89"/>
    <n v="35666.89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4490"/>
    <n v="54490"/>
    <n v="5449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504550"/>
    <n v="504550"/>
    <n v="50455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68940"/>
    <n v="1168940"/>
    <n v="116894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9190657.5"/>
    <n v="9190657.5"/>
    <n v="9190657.5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590"/>
    <n v="11590"/>
    <n v="1159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2354401.15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2088726.65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6932257.02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39080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833900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228000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749232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431666.67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598473.09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2200000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708277.98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7079713.600000001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6525541.7400000002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22100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1274586.119999999"/>
    <n v="11274586.119999999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536799.26"/>
    <n v="536799.26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952846.35"/>
    <n v="2952846.35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320553.05"/>
    <n v="3320553.05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43213808.539999999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6234510.4900000002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2421334.02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45152685.469999999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823700.7"/>
    <n v="3823700.7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3178860.24"/>
    <n v="13178860.24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6015992.310000002"/>
    <n v="36015992.310000002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5836170.6799999997"/>
    <n v="5836170.6799999997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47540319.710000001"/>
    <n v="47540319.710000001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98565.1"/>
    <n v="498565.1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0414095"/>
    <n v="10414095"/>
    <n v="10414095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000000"/>
    <n v="11000000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3178860.24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19729016.83000001"/>
    <n v="12943221.48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5545818.520000003"/>
    <n v="2091343.73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9434131.210000001"/>
    <n v="19434131.210000001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718918.15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453504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-34170"/>
    <n v="-34170"/>
    <n v="-3417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206785795.34999999"/>
    <n v="48959213.789999999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33454474.789999999"/>
    <n v="7927514.4100000001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66974450.920000002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1718918.15"/>
    <n v="0"/>
  </r>
  <r>
    <s v="febr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4535040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727852879.08000004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847329100.74000001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2271221.690000001"/>
    <n v="32271221.690000001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679202.0999999996"/>
    <n v="6679202.0999999996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0361504509.379999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732847949.33000004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316649068.19999999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749991.14"/>
    <n v="3749991.14"/>
    <n v="400000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2561787.7999999998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35930"/>
    <n v="1835930"/>
    <n v="183593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0510"/>
    <n v="140510"/>
    <n v="14051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9400"/>
    <n v="59400"/>
    <n v="594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2187.19"/>
    <n v="192187.19"/>
    <n v="192187.19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30421.88"/>
    <n v="830421.88"/>
    <n v="830421.88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0325"/>
    <n v="80325"/>
    <n v="80325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950"/>
    <n v="16950"/>
    <n v="1695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50"/>
    <n v="650"/>
    <n v="65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4991.73"/>
    <n v="24991.73"/>
    <n v="24991.73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06339.7"/>
    <n v="806339.7"/>
    <n v="806339.7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737.62"/>
    <n v="16737.62"/>
    <n v="16737.62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47573.89"/>
    <n v="247573.89"/>
    <n v="247573.89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18915.7"/>
    <n v="318915.7"/>
    <n v="318915.7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400"/>
    <n v="14400"/>
    <n v="144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671233.3600000003"/>
    <n v="5671233.3600000003"/>
    <n v="5671233.3600000003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34830"/>
    <n v="334830"/>
    <n v="33483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65400"/>
    <n v="165400"/>
    <n v="1654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05305.07999999996"/>
    <n v="605305.07999999996"/>
    <n v="605305.07999999996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07832.02"/>
    <n v="207832.02"/>
    <n v="207832.02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5854880"/>
    <n v="15854880"/>
    <n v="1585488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617505.63"/>
    <n v="1617505.63"/>
    <n v="1617505.63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40429193.240000002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22709765.129999999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0000000"/>
    <n v="100000000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404709472.45999998"/>
    <n v="404709472.45999998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2325058.039999999"/>
    <n v="22325058.039999999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05474545"/>
    <n v="105474545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400000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32271221.690000001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2095227943.2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229674.39"/>
    <n v="3229674.39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790301.31"/>
    <n v="790301.31"/>
    <n v="2357091688.02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2"/>
    <s v="Prestación del Servicio de Policia Adicional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775177838"/>
    <n v="775177838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118075082.3800001"/>
    <n v="2118075082.3800001"/>
    <n v="385012278.50999999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0086604.439999999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382794718.0700002"/>
    <n v="2382794718.0700002"/>
    <n v="4831688.8099999996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654750"/>
    <n v="5654750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532200"/>
    <n v="6532200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252197.71"/>
    <n v="6252197.71"/>
    <n v="6252197.71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5000"/>
    <n v="55000"/>
    <n v="550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4577"/>
    <n v="54577"/>
    <n v="54577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000"/>
    <n v="30000"/>
    <n v="300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84258.86"/>
    <n v="1384258.86"/>
    <n v="1384258.86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747727.01"/>
    <n v="3747727.01"/>
    <n v="3747727.01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35600"/>
    <n v="435600"/>
    <n v="4356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51576.56"/>
    <n v="951576.56"/>
    <n v="951576.56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600"/>
    <n v="11600"/>
    <n v="116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799.7"/>
    <n v="28799.7"/>
    <n v="28799.7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6357.100000000006"/>
    <n v="66357.100000000006"/>
    <n v="66357.100000000006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59890.2999999998"/>
    <n v="2159890.2999999998"/>
    <n v="2159890.2999999998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24314.9"/>
    <n v="424314.9"/>
    <n v="424314.9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5000"/>
    <n v="65000"/>
    <n v="650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74497.99"/>
    <n v="474497.99"/>
    <n v="474497.99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133"/>
    <n v="15133"/>
    <n v="15133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7600"/>
    <n v="67600"/>
    <n v="676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9000"/>
    <n v="199000"/>
    <n v="1990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64215"/>
    <n v="464215"/>
    <n v="464215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777.440000000002"/>
    <n v="40777.440000000002"/>
    <n v="40777.440000000002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7915"/>
    <n v="157915"/>
    <n v="157915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000"/>
    <n v="35000"/>
    <n v="350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400"/>
    <n v="6400"/>
    <n v="64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6654.8"/>
    <n v="76654.8"/>
    <n v="76654.8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8428"/>
    <n v="128428"/>
    <n v="128428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907898.74"/>
    <n v="3907898.74"/>
    <n v="3907898.74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92240.21"/>
    <n v="1492240.21"/>
    <n v="1492240.21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9890"/>
    <n v="159890"/>
    <n v="15989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7471.82999999999"/>
    <n v="167471.82999999999"/>
    <n v="167471.82999999999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5366.28"/>
    <n v="145366.28"/>
    <n v="145366.28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62206.93"/>
    <n v="862206.93"/>
    <n v="862206.93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11213.6"/>
    <n v="1611213.6"/>
    <n v="1611213.6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27300"/>
    <n v="127300"/>
    <n v="1273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2000"/>
    <n v="62000"/>
    <n v="620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51526"/>
    <n v="651526"/>
    <n v="651526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10000"/>
    <n v="410000"/>
    <n v="4100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05000"/>
    <n v="405000"/>
    <n v="4050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27700"/>
    <n v="327700"/>
    <n v="3277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000"/>
    <n v="2000"/>
    <n v="20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8497780"/>
    <n v="28497780"/>
    <n v="2849778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42190"/>
    <n v="342190"/>
    <n v="34219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90500"/>
    <n v="790500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34100"/>
    <n v="1134100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78600"/>
    <n v="1778600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2"/>
    <s v="Prestación del Servicio de Policia Adicional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775177838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027230.13"/>
    <n v="2027230.13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300000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420229.100000001"/>
    <n v="17420229.100000001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2027230.13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565475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653220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974630"/>
    <n v="4974630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2118075082.3800001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2391002385.6100001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11120996202.450001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858017242.99000001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740701309.97000003"/>
    <n v="0"/>
  </r>
  <r>
    <s v="febr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264595405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2521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1216310971.24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1318272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31144089.100000001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820068.34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52521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1820068.34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3767360.9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05274.81"/>
    <n v="37284534.810000002"/>
    <n v="705274.81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5589.62"/>
    <n v="105589.62"/>
    <n v="105589.62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3140"/>
    <n v="13140"/>
    <n v="1314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896.14"/>
    <n v="10896.14"/>
    <n v="10896.14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000"/>
    <n v="12000"/>
    <n v="120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6500"/>
    <n v="16500"/>
    <n v="165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9500"/>
    <n v="109500"/>
    <n v="1095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1760"/>
    <n v="81760"/>
    <n v="8176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6653.69"/>
    <n v="26653.69"/>
    <n v="26653.69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9682.14"/>
    <n v="119682.14"/>
    <n v="119682.14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43.78"/>
    <n v="1143.78"/>
    <n v="1143.78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4570.65"/>
    <n v="34570.65"/>
    <n v="34570.65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080.86"/>
    <n v="12080.86"/>
    <n v="12080.86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246.8799999999992"/>
    <n v="8246.8799999999992"/>
    <n v="8246.8799999999992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69228"/>
    <n v="169228"/>
    <n v="169228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9486.019999999997"/>
    <n v="39486.019999999997"/>
    <n v="39486.019999999997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6488.88"/>
    <n v="16488.88"/>
    <n v="16488.88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78599"/>
    <n v="178599"/>
    <n v="178599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6000"/>
    <n v="56000"/>
    <n v="560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23000"/>
    <n v="123000"/>
    <n v="1230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24000"/>
    <n v="124000"/>
    <n v="1240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3211980"/>
    <n v="3211980"/>
    <n v="321198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93502"/>
    <n v="193502"/>
    <n v="193502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8366915.18"/>
    <n v="18366915.18"/>
    <n v="18366915.18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5960"/>
    <n v="15960"/>
    <n v="1596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4200"/>
    <n v="34200"/>
    <n v="342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6800"/>
    <n v="106800"/>
    <n v="1068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5500"/>
    <n v="15500"/>
    <n v="155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9447"/>
    <n v="129447"/>
    <n v="129447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500"/>
    <n v="11500"/>
    <n v="115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5200"/>
    <n v="15200"/>
    <n v="152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8000"/>
    <n v="28000"/>
    <n v="280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6600"/>
    <n v="26600"/>
    <n v="266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5760"/>
    <n v="55760"/>
    <n v="5576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0400"/>
    <n v="50400"/>
    <n v="504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8000"/>
    <n v="28000"/>
    <n v="280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4000"/>
    <n v="24000"/>
    <n v="240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6000"/>
    <n v="66000"/>
    <n v="660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9721"/>
    <n v="59721"/>
    <n v="59721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21929.52"/>
    <n v="421929.52"/>
    <n v="421929.52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5718"/>
    <n v="35718"/>
    <n v="35718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65610.19"/>
    <n v="165610.19"/>
    <n v="165610.19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2449.96"/>
    <n v="32449.96"/>
    <n v="32449.96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4700"/>
    <n v="44700"/>
    <n v="447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609.92"/>
    <n v="1609.92"/>
    <n v="1609.92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6775.119999999999"/>
    <n v="26775.119999999999"/>
    <n v="26775.119999999999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5000"/>
    <n v="35000"/>
    <n v="3500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29000"/>
    <n v="0"/>
    <n v="3657926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0"/>
    <n v="52521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9970803.5999999996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0"/>
    <n v="139755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246031767.44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276785742.02999997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102900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247249931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278156176.02999997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4250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7985578.52"/>
    <n v="27985578.52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451578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77246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33122185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52867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450330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0"/>
    <n v="27985578.52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-1000000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1000000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6025740.3200000003"/>
    <n v="247249931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557650.18000000005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1623834.78"/>
    <n v="278156176.02999997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1297395862.24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100990929.19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135426642.78999999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29439262"/>
    <n v="0"/>
  </r>
  <r>
    <s v="febr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0"/>
    <n v="0"/>
    <n v="76000"/>
    <n v="76000"/>
    <n v="0"/>
  </r>
  <r>
    <s v="febr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0"/>
    <x v="0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0"/>
    <n v="0"/>
    <n v="2000000"/>
    <n v="2000000"/>
    <n v="0"/>
  </r>
  <r>
    <s v="febr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0"/>
    <n v="0"/>
    <n v="0"/>
    <n v="0"/>
    <n v="76000"/>
  </r>
  <r>
    <s v="febr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0"/>
    <x v="0"/>
    <x v="1"/>
    <x v="67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0"/>
    <n v="0"/>
    <n v="0"/>
    <n v="0"/>
    <n v="200000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315186301.60000002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225831.49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692286.38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7730000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16239566.27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1007061.55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1747275.72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94827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07667.13"/>
    <n v="0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90000"/>
    <n v="0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89838475.200000003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12182400.869999999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60333966.409999996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10650865.23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652491.07999999996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1164850.48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524553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605193.09"/>
    <n v="0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33546.98000000001"/>
    <n v="0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02088"/>
    <n v="0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605193.09"/>
    <n v="1605193.09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0"/>
    <n v="225831.49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441214.11"/>
    <n v="2133500.4900000002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668226.99"/>
    <n v="1668226.99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0"/>
    <n v="773000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02088"/>
    <n v="102088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90000"/>
    <n v="19000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0000"/>
    <n v="0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70245948.260000005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80002509.629999995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1826975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2087971.42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78937387.030000001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90214156.629999995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2047291.45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2339761.67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6080.26"/>
    <n v="0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80000"/>
    <n v="0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82406.07"/>
    <n v="0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137401.01"/>
    <n v="0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174900.15"/>
    <n v="174900.15"/>
    <n v="174900.15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478660.14"/>
    <n v="1478660.14"/>
    <n v="1478660.14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298486.33"/>
    <n v="298486.33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708401.26"/>
    <n v="1168801.1000000001"/>
    <n v="1168801.1000000001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90000"/>
    <n v="9000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668226.99"/>
    <n v="1668226.99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860000"/>
    <n v="860000"/>
    <n v="86000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500000"/>
    <n v="1500000"/>
    <n v="150000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7730000"/>
    <n v="773000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1200"/>
    <n v="11200"/>
    <n v="1120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913189"/>
    <n v="1913189"/>
    <n v="1913189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78937387.030000001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90214156.629999995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2047291.45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2339761.67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462806697.64999998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2985556.34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37302962.630000003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81575013.510000005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6458876.4000000004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45668.41"/>
    <n v="0"/>
  </r>
  <r>
    <s v="febrero"/>
    <n v="1"/>
    <s v="Sector Público Provincial no Financiero"/>
    <n v="1"/>
    <s v="Administración Provincial"/>
    <n v="1"/>
    <s v="Administración Central"/>
    <x v="18"/>
    <x v="18"/>
    <n v="0"/>
    <s v="Servicio de la Deuda Pública"/>
    <n v="0"/>
    <s v="Servicio de la Deuda Pública"/>
    <x v="37"/>
    <x v="37"/>
    <x v="0"/>
    <x v="0"/>
    <x v="18"/>
    <x v="73"/>
    <n v="1"/>
    <s v="Servicio de la Deuda Pública (Intereses y Comisiones)"/>
    <n v="0"/>
    <m/>
    <n v="1"/>
    <s v="Servicio de la Deuda Pública (Intereses y Comisiones)"/>
    <n v="0"/>
    <m/>
    <x v="3"/>
    <n v="7"/>
    <s v="Servicio de la Deuda y Disminución de Otros Pasivos"/>
    <n v="1"/>
    <s v="Servicio de la Deuda Colocada en Moneda Nacional"/>
    <n v="0"/>
    <s v="Servicio de la Deuda Colocada en Moneda Nacional"/>
    <n v="0"/>
    <x v="3"/>
    <n v="5"/>
    <s v="DEUDA PUBLICA"/>
    <n v="1"/>
    <s v="Servicio de la Deuda Pública"/>
    <n v="0"/>
    <n v="0"/>
    <n v="3051712.18"/>
    <n v="3051712.18"/>
    <n v="3051712.18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1443629.449999999"/>
    <n v="11443629.449999999"/>
    <n v="11443629.449999999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535436298.58999997"/>
    <n v="535436298.58999997"/>
    <n v="535436298.5899999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118508784.92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44232188.6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1631802.55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228336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514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200598605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28266328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40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45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80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3625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640176.24"/>
    <n v="16640176.24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120654"/>
    <n v="16120654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1148968"/>
    <n v="71148968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6674359.55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4288578.4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33552084.78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16640176.24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16120654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7114896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423140.279999999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140000"/>
    <n v="5140000"/>
    <n v="5140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7971328"/>
    <n v="27971328"/>
    <n v="2797132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94012984.1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21247971.22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8192094.419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9362393.740000000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0657331.59999999"/>
    <n v="190657331.59999999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6283119.780000001"/>
    <n v="26283119.780000001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94042993.78"/>
    <n v="194042993.78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21184147.59999999"/>
    <n v="221184147.59999999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8048838.9500000002"/>
    <n v="8048838.9500000002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9193431.9399999995"/>
    <n v="9193431.9399999995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6151133.17"/>
    <n v="16151133.17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0"/>
    <n v="0"/>
    <n v="69200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26283119.78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-16151133.17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-16151133.17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94042993.7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21184147.5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8048838.950000000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9193431.9399999995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191000132.4000001"/>
    <n v="1191000132.4000001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90464020.120000005"/>
    <n v="90464020.120000005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13170079.44"/>
    <n v="113170079.44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49442868.810000002"/>
    <n v="49442868.810000002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3758384.66"/>
    <n v="3758384.66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6727207.8200000003"/>
    <n v="6727207.8200000003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9796340"/>
    <n v="1979634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347802256.76999998"/>
    <n v="20248151.35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64675970.200000003"/>
    <n v="3845263.0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1160685.51"/>
    <n v="61331.76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31543269.690000001"/>
    <n v="31543269.69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1696113.8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97692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090790.22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217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-327554105.42000002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-60830707.170000002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-1099353.75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-1696113.8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-97692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47190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67958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327554105.4200000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48455324.22999999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8724066.3599999994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360000"/>
    <n v="360000"/>
    <n v="360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450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540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200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5200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41800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9000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665463.51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697784.38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50000"/>
    <n v="150000"/>
    <n v="150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13443066.359999999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399177.93"/>
    <n v="399177.93"/>
    <n v="399177.9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167958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450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540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200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5200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41800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9000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1090790.22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1217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12375382.93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1099353.75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832032.46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97692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21235973.76000000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1844021.6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38572.30000000000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1570420.55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846000"/>
    <n v="8460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257080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2027668.12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0"/>
    <n v="846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0"/>
    <n v="45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0"/>
    <n v="54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0"/>
    <n v="20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45000"/>
    <n v="45000"/>
    <n v="565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0"/>
    <n v="4180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0"/>
    <n v="900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1665463.51"/>
    <n v="1665463.5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2027668.12"/>
    <n v="2027668.1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0"/>
    <n v="1090790.2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0"/>
    <n v="13443066.35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0"/>
    <n v="1217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496088.1"/>
    <n v="496088.1"/>
    <n v="496088.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0"/>
    <n v="167958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59766164.39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10756272.18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198640.4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80824088.17000000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602467.53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2833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7950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800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4480142.38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300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61278307.229999997"/>
    <n v="61278307.229999997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11071273.810000001"/>
    <n v="11071273.810000001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16458.439999999999"/>
    <n v="16458.439999999999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82260954.959999993"/>
    <n v="82260954.959999993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500178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26396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502122.02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395305.45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962023.66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364223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896546.3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590043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2018761.1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841663.85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879971.12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7950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1800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1300251.9099999999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4480142.38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4133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296593.24"/>
    <n v="296593.24"/>
    <n v="296593.24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331675.6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74527.509999999995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1592042.9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500178"/>
    <n v="50017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0"/>
    <n v="795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0"/>
    <n v="180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26396"/>
    <n v="26396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502122.02"/>
    <n v="502122.0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395305.45"/>
    <n v="395305.45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22869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962023.66"/>
    <n v="962023.66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3642230"/>
    <n v="364223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896546.3"/>
    <n v="896546.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590043"/>
    <n v="59004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2018761.1"/>
    <n v="2018761.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1841663.85"/>
    <n v="1841663.85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1879971.12"/>
    <n v="1879971.1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8048997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664818.27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0"/>
    <n v="1300251.909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0"/>
    <n v="4480142.3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0"/>
    <n v="4133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3472616.7"/>
    <n v="3472616.7"/>
    <n v="3472616.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374210078.76999998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67453747.719999999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101101.93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33662403.079999998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900948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20832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374210078.76999998"/>
    <n v="61278307.22999999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67453747.719999999"/>
    <n v="11071273.81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101101.93"/>
    <n v="16458.43999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33662403.079999998"/>
    <n v="82260954.95999999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900948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1397383.62"/>
    <n v="1397383.62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372134.9"/>
    <n v="372134.9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399184.17"/>
    <n v="399184.17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90"/>
    <n v="9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484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28265143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2060102.720000001"/>
    <n v="197235088.13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567692.91"/>
    <n v="42197761.020000003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1319.87"/>
    <n v="320608.94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8276941.07"/>
    <n v="18276941.07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880238.32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580386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433677.3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97447.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2317918.94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3380000"/>
    <n v="33800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-197235088.13"/>
    <n v="-197235088.13"/>
    <n v="175114825.77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-42197761.020000003"/>
    <n v="-42197761.020000003"/>
    <n v="39630068.10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-320608.94"/>
    <n v="-320608.94"/>
    <n v="299289.0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-18276941.07"/>
    <n v="-18276941.07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-880238.32"/>
    <n v="-880238.32"/>
    <n v="880238.3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-5803860"/>
    <n v="-5803860"/>
    <n v="580386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-56212.21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92721.87"/>
    <n v="492721.87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53887.56"/>
    <n v="110714.6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5010351.079999998"/>
    <n v="25010351.079999998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392282.6800000002"/>
    <n v="2392282.6800000002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356010.38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682833.64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0060159.64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39043580.77000001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1356010.38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682833.64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2060102.72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567692.9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514041.74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6837700.05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239043580.77000001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5010351.07999999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37000"/>
    <n v="37000"/>
    <n v="868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51600"/>
    <n v="51600"/>
    <n v="516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46200"/>
    <n v="146200"/>
    <n v="1462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24700"/>
    <n v="124700"/>
    <n v="1247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1356010.3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970490.1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10301.4"/>
    <n v="254114.38"/>
    <n v="254114.3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700000"/>
    <n v="700000"/>
    <n v="285795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5772282.679999999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56441.37"/>
    <n v="56441.37"/>
    <n v="56441.3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5.41"/>
    <n v="15.41"/>
    <n v="15.4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19730"/>
    <n v="119730"/>
    <n v="11973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-156187.01999999999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32104987.60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6868349.4400000004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56295.6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44605294.52000000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39043580.77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8590707.279999999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32145920.16"/>
    <n v="32145920.16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807480.7800000003"/>
    <n v="6807480.7800000003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5043.8100000000004"/>
    <n v="5043.8100000000004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4523936.869999997"/>
    <n v="44523936.869999997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79646.28"/>
    <n v="679646.28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52716.51999999999"/>
    <n v="152716.51999999999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6152504.390000001"/>
    <n v="26152504.390000001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72400"/>
    <n v="724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76700.5"/>
    <n v="76700.5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40550"/>
    <n v="14055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580000"/>
    <n v="5800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95750"/>
    <n v="19575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97468964.33000001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1816213.170000002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30983.37"/>
    <n v="0"/>
    <n v="679646.2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8244042.140000001"/>
    <n v="0"/>
    <n v="152716.5199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576586.01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97673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6152504.39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0"/>
    <n v="0"/>
    <n v="724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0"/>
    <n v="0"/>
    <n v="76700.5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0"/>
    <n v="0"/>
    <n v="14055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580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19575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11970495.289999999"/>
    <n v="32145920.16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2518525.86"/>
    <n v="6807480.780000000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2305.7399999999998"/>
    <n v="5043.8100000000004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18244042.140000001"/>
    <n v="44523936.86999999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185498469.03999999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39297687.310000002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56962.5"/>
    <n v="28677.63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47619.47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1576586.01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497673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5365377.23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00685.01"/>
    <n v="2243685.0099999998"/>
    <n v="300685.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7175700"/>
    <n v="7175700"/>
    <n v="71757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500"/>
    <n v="8500"/>
    <n v="85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6000"/>
    <n v="56000"/>
    <n v="56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3440"/>
    <n v="23440"/>
    <n v="2344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4900"/>
    <n v="54900"/>
    <n v="549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676990.57"/>
    <n v="1676990.57"/>
    <n v="1676990.5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6700"/>
    <n v="6700"/>
    <n v="67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3814.800000000003"/>
    <n v="33814.800000000003"/>
    <n v="33814.80000000000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24829.17"/>
    <n v="124829.17"/>
    <n v="124829.1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93549.38"/>
    <n v="293549.38"/>
    <n v="293549.3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9366.73"/>
    <n v="59366.73"/>
    <n v="59366.7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63041.58"/>
    <n v="263041.58"/>
    <n v="263041.5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7380"/>
    <n v="27380"/>
    <n v="2738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2900"/>
    <n v="12900"/>
    <n v="129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6653.27"/>
    <n v="6653.27"/>
    <n v="6653.2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38594.35999999999"/>
    <n v="138594.35999999999"/>
    <n v="138594.3599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2000"/>
    <n v="32000"/>
    <n v="32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1100"/>
    <n v="31100"/>
    <n v="311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683400"/>
    <n v="683400"/>
    <n v="6834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271072408.76999998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72958490.170000002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30170.6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26455058.02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3957092.3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717744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-269935706.31999999"/>
    <n v="253894409.61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-72625796.769999996"/>
    <n v="50077830.67000000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-30170.6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-26121854.600000001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-3957092.3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-717744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72748.95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21292.3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98100.0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192600"/>
    <n v="11926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22000"/>
    <n v="3220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895900"/>
    <n v="28959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343332"/>
    <n v="343332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1354600.8"/>
    <n v="1354600.8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18238665.96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3376757.26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717744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0"/>
    <n v="0"/>
    <n v="48682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0"/>
    <n v="0"/>
    <n v="322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92255.78000000003"/>
    <n v="292255.78000000003"/>
    <n v="2235255.779999999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0"/>
    <n v="0"/>
    <n v="28959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0"/>
    <n v="688870.6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2324400"/>
    <n v="32324400"/>
    <n v="323244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7892.239999999998"/>
    <n v="37892.239999999998"/>
    <n v="37892.23999999999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143640"/>
    <n v="3143640"/>
    <n v="314364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000"/>
    <n v="3000"/>
    <n v="3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00431.55"/>
    <n v="200431.55"/>
    <n v="200431.55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920068.97"/>
    <n v="920068.97"/>
    <n v="920068.9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64700"/>
    <n v="264700"/>
    <n v="2647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3005.18"/>
    <n v="33005.18"/>
    <n v="33005.1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5900"/>
    <n v="55900"/>
    <n v="559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0950"/>
    <n v="10950"/>
    <n v="1095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9776.9"/>
    <n v="9776.9"/>
    <n v="9776.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14740.66"/>
    <n v="514740.66"/>
    <n v="514740.66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0000"/>
    <n v="30000"/>
    <n v="30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280068.39"/>
    <n v="2280068.39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16041296.71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4309300.1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1403.2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23903939.35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274665.59999999998"/>
    <n v="274665.59999999998"/>
    <n v="1697932.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43972631.28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11829772.5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4911.4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63743838.159999996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75022.13"/>
    <n v="275022.13"/>
    <n v="275022.1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3373.76"/>
    <n v="13373.76"/>
    <n v="13373.76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708500"/>
    <n v="1708500"/>
    <n v="17085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00000"/>
    <n v="700000"/>
    <n v="700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47200"/>
    <n v="147200"/>
    <n v="1472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294985.96"/>
    <n v="1294985.96"/>
    <n v="1294985.96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6269"/>
    <n v="6269"/>
    <n v="626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800"/>
    <n v="4800"/>
    <n v="48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4800"/>
    <n v="14800"/>
    <n v="148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99654"/>
    <n v="99654"/>
    <n v="99654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8960"/>
    <n v="78960"/>
    <n v="7896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76219"/>
    <n v="176219"/>
    <n v="17621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6014"/>
    <n v="16014"/>
    <n v="16014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62000"/>
    <n v="162000"/>
    <n v="162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9000"/>
    <n v="9000"/>
    <n v="9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9500"/>
    <n v="9500"/>
    <n v="95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113460.65"/>
    <n v="3113460.65"/>
    <n v="3113460.65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44457553.880000003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11765717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64219215.969999999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183803.84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2183803.84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272912132.92000002"/>
    <n v="44457553.88000000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72234696.469999999"/>
    <n v="1176571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26312512.170000002"/>
    <n v="64219215.96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6891962.79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6166330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07250"/>
    <n v="607250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146800"/>
    <n v="1146800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99999.95"/>
    <n v="199999.95"/>
    <n v="199999.95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72870"/>
    <n v="272870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076222.3999999999"/>
    <n v="1076222.3999999999"/>
    <n v="1076222.3999999999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990930"/>
    <n v="990930"/>
    <n v="99093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60379.22"/>
    <n v="60379.22"/>
    <n v="60379.22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460000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075566.8899999999"/>
    <n v="1075566.8899999999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85288243.989999995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2500000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320000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2159750.869999999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6602116.539999999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99267.76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3874784.04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39580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6235465.8300000001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153154.79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6837.36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8479872.3399999999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06725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14680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075566.8899999999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27287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6822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250000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4000"/>
    <n v="44000"/>
    <n v="4400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647354"/>
    <n v="647354"/>
    <n v="647354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140000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5000000"/>
    <n v="15000000"/>
    <n v="1785000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43724.01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233272.6200000001"/>
    <n v="1233272.6200000001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8250000"/>
    <n v="8250000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6688493.85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3073944.26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3930.74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2612992.949999999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1149500"/>
    <n v="114950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825000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6702245.33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3080911.8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22609322.420000002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464000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93778.34"/>
    <n v="193778.34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46400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193778.34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02321154.39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7718877.84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9069070.0199999996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854229.19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2155500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98000"/>
    <n v="198000"/>
    <n v="0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6702245.33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3080911.8"/>
  </r>
  <r>
    <s v="febr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2609322.420000002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84831108.739999995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16840988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2398078.25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1128026.05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273990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37879.67999999999"/>
    <n v="237879.67999999999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694055.09"/>
    <n v="694055.09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008718.73"/>
    <n v="1008718.73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650000.4"/>
    <n v="650000.4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74398"/>
    <n v="74398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361200"/>
    <n v="436120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4640740"/>
    <n v="1464074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00438960.66000003"/>
    <n v="300438960.66000003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5600000"/>
    <n v="1560000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4677158.68"/>
    <n v="14677158.68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240400.18"/>
    <n v="4240400.18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150219480.33000001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-84831108.739999995"/>
    <n v="73671385.469999999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-16840988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-2398078.25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-1128026.05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-273990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11159723.27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16840988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2398078.25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1128026.05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273990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14000"/>
    <n v="21400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124000"/>
    <n v="212400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9139660.240000002"/>
    <n v="39139660.240000002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124000"/>
    <n v="212400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5211205.9400000004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1126952.8700000001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116979.42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7711068.3700000001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0"/>
    <n v="0"/>
    <n v="263296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237879.67999999999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1047879.95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1008718.73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650000.4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74398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21400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212400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1996120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981710"/>
    <n v="4981710"/>
    <n v="73439268.920000002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8488400.1799999997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14658051.25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2925013.58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409427.99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20562848.91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52762"/>
    <n v="352762"/>
    <n v="352762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514380"/>
    <n v="514380"/>
    <n v="51438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746432.99"/>
    <n v="746432.99"/>
    <n v="746432.99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5360000.01"/>
    <n v="5360000.01"/>
    <n v="5360000.01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6372000"/>
    <n v="6372000"/>
    <n v="637200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0028389.51"/>
    <n v="10028389.51"/>
    <n v="10028389.51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124000"/>
    <n v="2124000"/>
    <n v="212400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13784464.210000001"/>
    <n v="13784464.210000001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2792415.86"/>
    <n v="2792415.86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18945005.780000001"/>
    <n v="18945005.780000001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3000000"/>
    <n v="300000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64330.04"/>
    <n v="164330.04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02701.53000000003"/>
    <n v="302701.53000000003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56000"/>
    <n v="5600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5687000"/>
    <n v="568700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3566268.07"/>
    <n v="33566268.07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419167.4400000004"/>
    <n v="4419167.4400000004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0"/>
    <n v="0"/>
    <n v="300000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164330.04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302701.53000000003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5600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33566268.07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3341321.03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84675994.280000001"/>
    <n v="84675994.280000001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17153412.010000002"/>
    <n v="17153412.010000002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7695979.9500000002"/>
    <n v="7695979.9500000002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820080"/>
    <n v="82008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2346810"/>
    <n v="234681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18703383.370000001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3874983.35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27211499.609999999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527100.89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69353.78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6514.06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984042.8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10830892.73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1421752.44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133538.25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132000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1844853.14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242738.23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22799.22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2411874.9700000002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1659060.51"/>
    <n v="1659060.51"/>
    <n v="0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242738.23"/>
    <n v="242738.23"/>
    <n v="0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2173484.2799999998"/>
    <n v="2173484.2799999998"/>
    <n v="0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10191371.77"/>
    <n v="10191371.77"/>
    <n v="0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1491106.22"/>
    <n v="1491106.22"/>
    <n v="0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887643.57"/>
    <n v="887643.57"/>
    <n v="0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34500"/>
    <n v="34500"/>
    <n v="0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2133077.79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312092.01"/>
  </r>
  <r>
    <s v="febrer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3061127.85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345154233.00999999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694615.17"/>
    <n v="1694615.17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3990000"/>
    <n v="3990000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5370000"/>
    <n v="5370000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708833.33"/>
    <n v="1708833.33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7880000"/>
    <n v="7880000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769230"/>
    <n v="769230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760000"/>
    <n v="760000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18395"/>
    <n v="118395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3465729.6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9032632.3800000008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975270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1694615.17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399000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537000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1708833.33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788000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814425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76000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435000"/>
    <n v="435000"/>
    <n v="43500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2673141.9900000002"/>
    <n v="2673141.9900000002"/>
    <n v="2673141.9900000002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238339.73"/>
    <n v="238339.73"/>
    <n v="238339.73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014000"/>
    <n v="1014000"/>
    <n v="101400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746496.6"/>
    <n v="1746496.6"/>
    <n v="1746496.6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7320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60802264.200000003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69402587.700000003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444951630.56999999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100145307.75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4611419.1100000003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8121030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22416.03"/>
    <n v="22416.03"/>
    <n v="22416.03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186000"/>
    <n v="186000"/>
    <n v="18600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17992.5"/>
    <n v="17992.5"/>
    <n v="17992.5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898363.31"/>
    <n v="898363.31"/>
    <n v="898363.31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444924.58"/>
    <n v="444924.58"/>
    <n v="444924.58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273646.32"/>
    <n v="273646.32"/>
    <n v="273646.32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793549.94"/>
    <n v="1793549.94"/>
    <n v="1793549.94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-485998.68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485998.68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62300188.409999996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71114501.099999994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955050"/>
    <n v="955050"/>
    <n v="95505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266490643.0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81083122.920000002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373718.34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24134628.079999998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239128455.53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2996637.3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38631.519999999997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485926.77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394092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1821107.18000001"/>
    <n v="531821107.18000001"/>
    <n v="90032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79038788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23313.59"/>
    <n v="2223313.59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324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7321299.38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5005.08"/>
    <n v="115005.08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3285.56"/>
    <n v="113285.5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775000.75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6007760.5"/>
    <n v="56007760.5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212433.469999999"/>
    <n v="40212433.469999999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3933998.16"/>
    <n v="113933998.1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767551"/>
    <n v="40767551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-266490643.06"/>
    <n v="-266490643.06"/>
    <n v="266490643.06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-81083122.920000002"/>
    <n v="-81083122.920000002"/>
    <n v="7922968.169999999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-373718.34"/>
    <n v="-373718.34"/>
    <n v="373718.34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-24134628.079999998"/>
    <n v="-24134628.079999998"/>
    <n v="24134628.079999998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-239128455.53"/>
    <n v="-239128455.53"/>
    <n v="239128455.53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-2996637.36"/>
    <n v="-2996637.3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-38631.519999999997"/>
    <n v="-38631.519999999997"/>
    <n v="38631.519999999997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-485926.77"/>
    <n v="-485926.77"/>
    <n v="485926.77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-13940920"/>
    <n v="-13940920"/>
    <n v="1394092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12495244.71000004"/>
    <n v="712495244.71000004"/>
    <n v="489828198.29000002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60771.28"/>
    <n v="1460771.28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679000"/>
    <n v="3367900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2340"/>
    <n v="92340"/>
    <n v="9234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28000"/>
    <n v="1128000"/>
    <n v="1128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4170.23"/>
    <n v="74170.23"/>
    <n v="74170.23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371778.25"/>
    <n v="13371778.25"/>
    <n v="13371778.25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4815602.66999996"/>
    <n v="554815602.66999996"/>
    <n v="164697483.1399999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8337589.1099999"/>
    <n v="1508337589.1099999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174054.029999999"/>
    <n v="10174054.029999999"/>
    <n v="8467454.0299999993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285923"/>
    <n v="9285923"/>
    <n v="1331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5"/>
    <x v="84"/>
    <n v="0"/>
    <m/>
    <n v="0"/>
    <m/>
    <n v="1"/>
    <s v="Asistencia Médica y Farmacéut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53008.91"/>
    <n v="4853008.91"/>
    <n v="4853008.9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3315515.1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411.69"/>
    <n v="4000411.69"/>
    <n v="115005.08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25976.72"/>
    <n v="2025976.72"/>
    <n v="113285.56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000000"/>
    <n v="875000.75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80000"/>
    <n v="228000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524615.650000006"/>
    <n v="68524615.65000000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78608.54"/>
    <n v="3178608.54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6000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2057944.53"/>
    <n v="122057944.53"/>
    <n v="1152786511.73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4519632.94000006"/>
    <n v="764519632.9400000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927088"/>
    <n v="68927088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92800"/>
    <n v="209280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8350"/>
    <n v="428350"/>
    <n v="5448734.870000000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8395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8492919.049999997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78608.54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666383.270000003"/>
    <n v="42666383.270000003"/>
    <n v="727111919.0099999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7280000"/>
    <n v="77280000"/>
    <n v="200000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008500"/>
    <n v="2200850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69663.9"/>
    <n v="1569663.9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967560.2"/>
    <n v="-967560.2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7486767.19999999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408160.6500000004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4202.58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2171182.39000000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75799.43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5007354.11999999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76049.07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884.46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322948.870000000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000"/>
    <n v="7000"/>
    <n v="7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7200"/>
    <n v="67200"/>
    <n v="672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500"/>
    <n v="37500"/>
    <n v="375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7000"/>
    <n v="157000"/>
    <n v="157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73300"/>
    <n v="773300"/>
    <n v="7733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30593.1100000003"/>
    <n v="4230593.1100000003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41515.21"/>
    <n v="1641515.21"/>
    <n v="1641515.2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000"/>
    <n v="27000"/>
    <n v="27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15000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31648.34"/>
    <n v="1531648.34"/>
    <n v="1531648.34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7773971.200000003"/>
    <n v="97773971.200000003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80000"/>
    <n v="1080000"/>
    <n v="1080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3455.27"/>
    <n v="533455.27"/>
    <n v="533455.27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13680261.22"/>
    <n v="2013680261.22"/>
    <n v="492348845.73000002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6673748.66999996"/>
    <n v="946673748.66999996"/>
    <n v="507487566.1999999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4679806.83"/>
    <n v="124679806.83"/>
    <n v="183200.9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04430"/>
    <n v="6204430"/>
    <n v="2380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57027.2999999998"/>
    <n v="5557027.2999999998"/>
    <n v="143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550022.48"/>
    <n v="10550022.48"/>
    <n v="98120466.480000004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1629400"/>
    <n v="281629400"/>
    <n v="2251842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5"/>
    <x v="84"/>
    <n v="0"/>
    <m/>
    <n v="0"/>
    <m/>
    <n v="1"/>
    <s v="Asistencia Médica y Farmacéut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11500"/>
    <n v="3811500"/>
    <n v="38115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618014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4020376.66"/>
    <n v="204020376.6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2329817.82000005"/>
    <n v="602329817.82000005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9519048.09999999"/>
    <n v="109519048.09999999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27831"/>
    <n v="4227831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73227.3"/>
    <n v="773227.3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559530.469999999"/>
    <n v="28559530.469999999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98000"/>
    <n v="199800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1583917.94999999"/>
    <n v="261583917.94999999"/>
    <n v="615000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57306558.33"/>
    <n v="1057306558.33"/>
    <n v="1039666224.6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4786094"/>
    <n v="44786094"/>
    <n v="29120416.89000000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55998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4980458.579999998"/>
    <n v="44980458.579999998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144002"/>
    <n v="75144002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5393064.189999998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3880239.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18058.8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12456486.16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229897.33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0376481.10000000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88784.95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595.6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3527863.65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49905"/>
    <n v="1249905"/>
    <n v="1249905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59517.4699999997"/>
    <n v="5559517.4699999997"/>
    <n v="5559517.4699999997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50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998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70566.74"/>
    <n v="4270566.74"/>
    <n v="6550566.7400000002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5777851.45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142361.42"/>
    <n v="11142361.42"/>
    <n v="11142361.42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4868557.619999997"/>
    <n v="44868557.619999997"/>
    <n v="1022886661.15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1687416.10999999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824545.16"/>
    <n v="-1824545.16"/>
    <n v="176241006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1956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922409.15"/>
    <n v="10922409.15"/>
    <n v="18344450.35000000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39583.58"/>
    <n v="1439583.58"/>
    <n v="46420042.159999996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3301971.180000007"/>
    <n v="93301971.180000007"/>
    <n v="101196971.1800000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351720.5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53885.77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440090.77"/>
    <n v="31440090.77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1378.1"/>
    <n v="1501378.1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49565.6"/>
    <n v="1849565.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4992866.100000001"/>
    <n v="44992866.100000001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492119"/>
    <n v="13492119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4565.06"/>
    <n v="24565.0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0017673.44"/>
    <n v="110017673.44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929020.25"/>
    <n v="929020.25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0874301.590000004"/>
    <n v="40874301.590000004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96301.22"/>
    <n v="496301.22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345689.4000000004"/>
    <n v="5345689.4000000004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40585.16"/>
    <n v="140585.1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231004.7999999998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618014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13000"/>
    <n v="351300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746028.5"/>
    <n v="88746028.5"/>
    <n v="870562265.95000005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662858620.79999995"/>
    <n v="-662858620.79999995"/>
    <n v="614506450.09000003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6237246.59"/>
    <n v="106237246.59"/>
    <n v="128739791.7099999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320757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264605.4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7570976.80000001"/>
    <n v="157570976.80000001"/>
    <n v="86992735.900000006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208000"/>
    <n v="45208000"/>
    <n v="3079425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025976.72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00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513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0747440.939999998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2021162.6800000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3639839.05000001"/>
    <n v="323639839.05000001"/>
    <n v="710020232.42999995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4722616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130647.19"/>
    <n v="-1130647.19"/>
    <n v="92820225.099999994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7498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89446969.72"/>
    <n v="1889446969.72"/>
    <n v="-133879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2068432.82999998"/>
    <n v="372068432.82999998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4"/>
    <s v="Prestaciones Otras Obras So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1228541.36000001"/>
    <n v="281228541.36000001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92400"/>
    <n v="239240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000"/>
    <n v="15000"/>
    <n v="15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0000"/>
    <n v="520000"/>
    <n v="520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54930"/>
    <n v="1854930"/>
    <n v="185493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48000"/>
    <n v="7048000"/>
    <n v="7048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2619607.13999999"/>
    <n v="532619607.13999999"/>
    <n v="884129338.91999996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100"/>
    <n v="43100"/>
    <n v="431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495465.19"/>
    <n v="-1495465.19"/>
    <n v="611563497.12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5222860"/>
    <n v="65222860"/>
    <n v="99955087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411190"/>
    <n v="53411190"/>
    <n v="5341119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4"/>
    <s v="Prestaciones Otras Obras So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3079543.46"/>
    <n v="-3079543.4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3924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449000"/>
    <n v="63449000"/>
    <n v="63449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2732183.22000003"/>
    <n v="422732183.22000003"/>
    <n v="11778745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77465024.22000003"/>
    <n v="277465024.22000003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3720922.670000002"/>
    <n v="83720922.670000002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50899.66"/>
    <n v="150899.6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5034856.770000003"/>
    <n v="45034856.770000003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0078124.760000002"/>
    <n v="20078124.760000002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56588459.63999999"/>
    <n v="256588459.63999999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215558.96"/>
    <n v="3215558.96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118311.09"/>
    <n v="2118311.09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697573.62"/>
    <n v="1697573.62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2968010"/>
    <n v="1296801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02665"/>
    <n v="7202665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8000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6884330.63"/>
    <n v="636884330.63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675096.399999999"/>
    <n v="63675096.399999999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5794677.44999999"/>
    <n v="185794677.44999999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5000"/>
    <n v="9500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8500"/>
    <n v="62850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547500"/>
    <n v="21547500"/>
    <n v="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4992866.10000000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349211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4565.06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13885514.59999999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929020.25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0874301.590000004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96301.22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418749.2699999996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40585.16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202665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67995.63"/>
    <n v="3567995.63"/>
    <n v="2211797018.8200002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6367509.6600000001"/>
    <n v="-6367509.6600000001"/>
    <n v="426049132.76999998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7142539"/>
    <n v="117142539"/>
    <n v="269328201.58999997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949461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4"/>
    <s v="Prestaciones Otras Obras So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0000000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036464.6799999997"/>
  </r>
  <r>
    <s v="febr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0694966.61000001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795799.8"/>
    <n v="795799.8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900000"/>
    <n v="29000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800000"/>
    <n v="8000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378883047.80000001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431040744.32999998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-2632656.1"/>
    <n v="-2632656.1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1127766507.71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184609859.5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1139971.3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106454.99"/>
    <n v="106454.99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23920.44"/>
    <n v="23920.44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2274045.2799999998"/>
    <n v="2274045.2799999998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240000"/>
    <n v="2400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5100"/>
    <n v="51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74250"/>
    <n v="7425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387500"/>
    <n v="3875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4200"/>
    <n v="42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483000"/>
    <n v="4830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680000"/>
    <n v="6800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512700"/>
    <n v="5127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15153.60000000001"/>
    <n v="115153.60000000001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5879.64"/>
    <n v="25879.64"/>
    <n v="795799.8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62400.01"/>
    <n v="62400.01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78640.02"/>
    <n v="178640.02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0"/>
    <n v="0"/>
    <n v="29000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360000"/>
    <n v="3600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8857142.870000001"/>
    <n v="28857142.870000001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0"/>
    <n v="0"/>
    <n v="8000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112292487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3657218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0"/>
    <n v="0"/>
    <n v="2400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0"/>
    <n v="0"/>
    <n v="51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0"/>
    <n v="0"/>
    <n v="3875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0"/>
    <n v="0"/>
    <n v="42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0"/>
    <n v="0"/>
    <n v="4830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0"/>
    <n v="0"/>
    <n v="6800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0"/>
    <n v="0"/>
    <n v="5127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0"/>
    <n v="0"/>
    <n v="115153.60000000001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0"/>
    <n v="0"/>
    <n v="25879.64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0"/>
    <n v="0"/>
    <n v="3600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106454.99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23920.44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2274045.2799999998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0"/>
    <n v="0"/>
    <n v="1668292.27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4831067"/>
    <n v="4831067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547000"/>
    <n v="15470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0"/>
    <n v="7231621.46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210501681.56999999"/>
    <n v="210501681.56999999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240287635.96000001"/>
    <n v="240287635.96000001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417692.68"/>
    <n v="417692.68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14171745299.77"/>
    <n v="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800000000"/>
    <n v="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2757197187.98"/>
    <n v="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1753793665.25"/>
    <n v="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310863530"/>
    <n v="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92178432.920000002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112416526.98999999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12800"/>
    <n v="128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698077.16"/>
    <n v="1698077.16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971042.94"/>
    <n v="971042.94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725000"/>
    <n v="7250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36252.13"/>
    <n v="136252.13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1262964983.6600001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207176545.55000001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0"/>
    <n v="26416916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10500"/>
    <n v="10500"/>
    <n v="105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150000"/>
    <n v="150000"/>
    <n v="1500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95000"/>
    <n v="95000"/>
    <n v="950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514000"/>
    <n v="514000"/>
    <n v="51400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560649.67"/>
    <n v="2560649.67"/>
    <n v="2560649.67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67953.87"/>
    <n v="267953.87"/>
    <n v="267953.87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5193180"/>
    <n v="5193180"/>
    <n v="519318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15000000"/>
    <n v="150000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3853483"/>
    <n v="3853483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580000"/>
    <n v="5800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3379500"/>
    <n v="33795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8550625"/>
    <n v="8550625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083388.18"/>
    <n v="2083388.18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00000"/>
    <n v="1000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47500000"/>
    <n v="47500000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-180000"/>
    <n v="-18000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5500000"/>
    <n v="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0"/>
    <n v="290405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2995190.69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7670130686.29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4837093.029999999"/>
    <n v="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2"/>
    <x v="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6406743.9699999997"/>
    <n v="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509578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233660.3499999996"/>
    <n v="20070753.379999999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0000"/>
    <n v="2000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00000"/>
    <n v="50000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2"/>
    <x v="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6406743.9699999997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1034000"/>
    <n v="1034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20070753.379999999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1387703.34"/>
    <n v="21387703.34"/>
    <n v="9062927.8399999999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20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500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2"/>
    <x v="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6406743.9699999997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2"/>
    <x v="4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5984043.5999999996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668011417.14999998"/>
    <n v="72801187.900000006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46369001.640000001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25764641.879999999"/>
    <n v="303661217.10000002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766750.87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5752858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84103.92"/>
    <n v="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39200"/>
    <n v="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682120"/>
    <n v="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71442.95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156480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195890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184103.92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693780.71"/>
    <n v="3126093.52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8437"/>
    <n v="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3920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7148550.5"/>
    <n v="7148550.5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268212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0"/>
    <n v="15648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0"/>
    <n v="19589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84103.92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1567687.19"/>
    <n v="4693780.71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635700.02"/>
    <n v="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128437"/>
    <n v="128437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392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2036000"/>
    <n v="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2324775.5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50000"/>
    <n v="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7148550.5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268212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2"/>
    <x v="4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0"/>
    <n v="5984043.5999999996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1635700.02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15000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5833333.33"/>
    <n v="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021648"/>
    <n v="1021648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45800"/>
    <n v="84580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495388420.02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711803517.28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59639519.380000003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68749131.170000002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15833333.33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3020850"/>
    <n v="3020850"/>
    <n v="302085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7569471.620000001"/>
    <n v="27569471.620000001"/>
    <n v="27569471.620000001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079047.3799999999"/>
    <n v="1079047.3799999999"/>
    <n v="1079047.3799999999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6037272.9400000004"/>
    <n v="6037272.9400000004"/>
    <n v="6037272.9400000004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9265634.6500000004"/>
    <n v="9265634.6500000004"/>
    <n v="9265634.6500000004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430500"/>
    <n v="2430500"/>
    <n v="24305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787640"/>
    <n v="787640"/>
    <n v="78764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4325590.01"/>
    <n v="14325590.01"/>
    <n v="14325590.01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695000"/>
    <n v="695000"/>
    <n v="695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611839.77"/>
    <n v="611839.77"/>
    <n v="611839.77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146098.1499999999"/>
    <n v="1146098.1499999999"/>
    <n v="1146098.1499999999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640000"/>
    <n v="640000"/>
    <n v="640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31680790.559999999"/>
    <n v="31680790.559999999"/>
    <n v="31680790.559999999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7982800"/>
    <n v="7982800"/>
    <n v="79828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044153.31"/>
    <n v="4044153.31"/>
    <n v="4044153.31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48480"/>
    <n v="448480"/>
    <n v="44848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75317504.519999996"/>
    <n v="75317504.519999996"/>
    <n v="75317504.519999996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1454509.01"/>
    <n v="11454509.01"/>
    <n v="11454509.01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7807477.7599999998"/>
    <n v="7807477.7599999998"/>
    <n v="7807477.7599999998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308573"/>
    <n v="2308573"/>
    <n v="2308573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57000"/>
    <n v="857000"/>
    <n v="857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3643941.98"/>
    <n v="3643941.98"/>
    <n v="3643941.98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776000"/>
    <n v="1776000"/>
    <n v="1776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40000"/>
    <n v="240000"/>
    <n v="240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701191.59"/>
    <n v="12701191.59"/>
    <n v="12701191.59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310214"/>
    <n v="310214"/>
    <n v="310214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333731.2200000002"/>
    <n v="2333731.2200000002"/>
    <n v="2333731.2200000002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966715.01"/>
    <n v="2966715.01"/>
    <n v="2966715.01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640000"/>
    <n v="640000"/>
    <n v="640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2"/>
    <x v="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196921.5"/>
    <n v="12196921.5"/>
    <n v="12196921.5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2"/>
    <x v="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658200"/>
    <n v="658200"/>
    <n v="6582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2"/>
    <x v="4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592294"/>
    <n v="592294"/>
    <n v="592294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2"/>
    <x v="4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477238.54"/>
    <n v="2477238.54"/>
    <n v="2477238.54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495388420.02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711803517.28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59639519.380000003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68749131.170000002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50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5833333.33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021648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8458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8729172632.7199993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2246401.02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354483312.48000002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66076.34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2751285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07925.87"/>
    <n v="107925.87"/>
    <n v="107925.87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4514"/>
    <n v="14514"/>
    <n v="14514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800000"/>
    <n v="800000"/>
    <n v="800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754807.08"/>
    <n v="2754807.08"/>
    <n v="2754807.08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337000"/>
    <n v="337000"/>
    <n v="337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200000"/>
    <n v="1200000"/>
    <n v="1200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751900"/>
    <n v="2751900"/>
    <n v="27519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00000"/>
    <n v="800000"/>
    <n v="800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787898.64"/>
    <n v="787898.64"/>
    <n v="787898.64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600000"/>
    <n v="4600000"/>
    <n v="4600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00000"/>
    <n v="800000"/>
    <n v="800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491011220.73000002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569997501.13999999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7656451.690000001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22757627.899999999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829500"/>
    <n v="829500"/>
    <n v="8295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1268015.970000001"/>
    <n v="11268015.970000001"/>
    <n v="11268015.970000001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84381"/>
    <n v="84381"/>
    <n v="84381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462590"/>
    <n v="462590"/>
    <n v="46259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158740"/>
    <n v="1158740"/>
    <n v="115874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407033.63"/>
    <n v="2407033.63"/>
    <n v="2407033.63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10690.02"/>
    <n v="410690.02"/>
    <n v="410690.02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3147779.2"/>
    <n v="3147779.2"/>
    <n v="3147779.2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89786"/>
    <n v="489786"/>
    <n v="489786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34520"/>
    <n v="434520"/>
    <n v="43452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085285.1499999999"/>
    <n v="1085285.1499999999"/>
    <n v="1085285.1499999999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210593.13"/>
    <n v="4210593.13"/>
    <n v="4210593.13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50000"/>
    <n v="250000"/>
    <n v="250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2"/>
    <x v="4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238432.1399999999"/>
    <n v="1238432.1399999999"/>
    <n v="1238432.1399999999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22098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1550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458775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861826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228980.01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3718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917062.54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21650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899000"/>
    <n v="189900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2981613.46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756317.34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352298185.19999999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28598.78999999998"/>
    <n v="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50000"/>
    <n v="15000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587982.05000000005"/>
    <n v="587982.05000000005"/>
    <n v="587982.05000000005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22028.9"/>
    <n v="22028.9"/>
    <n v="22028.9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705540"/>
    <n v="70554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40000"/>
    <n v="40000"/>
    <n v="4000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51000"/>
    <n v="351000"/>
    <n v="35100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4693860"/>
    <n v="4693860"/>
    <n v="469386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498512.01"/>
    <n v="23466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300000"/>
    <n v="30000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70554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89900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592450.80000000005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5000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836"/>
    <n v="836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523395.3"/>
    <n v="523395.3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917062.54"/>
    <n v="1917062.54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-836"/>
    <n v="-836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8074733.0300000003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64709708.219999999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52174589.600000001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515928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24315104.190000001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4597451.78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35087538.890000001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30000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99999.99"/>
    <n v="99999.99"/>
    <n v="99999.99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523395.3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917062.54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261195"/>
    <n v="3261195"/>
    <n v="3261195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827110.8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6872640"/>
    <n v="2812320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68732026.150000006"/>
    <n v="68732026.150000006"/>
    <n v="68732026.150000006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3217471.75"/>
    <n v="13217471.75"/>
    <n v="13217471.75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93656568.989999995"/>
    <n v="93656568.989999995"/>
    <n v="93656568.989999995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016174"/>
    <n v="1016174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82710"/>
    <n v="18271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5633048"/>
    <n v="5633048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8749440"/>
    <n v="1937376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5179300"/>
    <n v="5179300"/>
    <n v="517930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500000"/>
    <n v="150000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342399.75"/>
    <n v="342399.75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016174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8271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5633048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50000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749888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83076378.81"/>
    <n v="383076378.81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71376964.290000007"/>
    <n v="71376964.290000007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8123879.630000003"/>
    <n v="38123879.630000003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53549007.380000003"/>
    <n v="53549007.380000003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045300"/>
    <n v="304530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24238629.48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4670911.8600000003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38123879.630000003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2052900"/>
    <n v="205290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990210.54"/>
    <n v="990210.54"/>
    <n v="990210.54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21600"/>
    <n v="12160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342399.75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8500"/>
    <n v="8500"/>
    <n v="850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783380"/>
    <n v="1783380"/>
    <n v="178338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44755.58"/>
    <n v="44755.58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22680"/>
    <n v="2268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8400"/>
    <n v="840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76700"/>
    <n v="176700"/>
    <n v="0"/>
  </r>
  <r>
    <s v="marz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85000"/>
    <n v="85000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19566.49"/>
    <n v="119566.49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62469613.030000001"/>
    <n v="62469613.030000001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4704056.07"/>
    <n v="4704056.07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416745"/>
    <n v="416745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19566.49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-66531872.200000003"/>
    <n v="-66531872.200000003"/>
    <n v="40265310.840000004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-9422362.4199999999"/>
    <n v="-9422362.4199999999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-416745"/>
    <n v="-416745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510889"/>
    <n v="510889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7990"/>
    <n v="57990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0"/>
    <n v="510889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06440.38"/>
    <n v="106440.38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5799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952423"/>
    <n v="952423"/>
    <n v="952423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8448515.23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416745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3075"/>
    <n v="13075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0116606.560000001"/>
    <n v="10116606.560000001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1561836.09"/>
    <n v="11561836.09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46600"/>
    <n v="246600"/>
    <n v="24660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81247.5"/>
    <n v="81247.5"/>
    <n v="81247.5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06440.38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00302.78"/>
    <n v="100302.78"/>
    <n v="100302.78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3075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62144868.979999997"/>
    <n v="62144868.979999997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4688428.76"/>
    <n v="4688428.76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25225"/>
    <n v="225225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86582.53"/>
    <n v="886582.53"/>
    <n v="886582.53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8670"/>
    <n v="28670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21594"/>
    <n v="121594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347280"/>
    <n v="34728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2617214.66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456105.97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3611328.14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200.82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53925"/>
    <n v="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315811.39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170334"/>
    <n v="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353925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800000"/>
    <n v="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26564960.66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380000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79815.40999999997"/>
    <n v="279815.40999999997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2170334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2170334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353925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380000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15000503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7120887.29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2497.69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112623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57450.54"/>
    <n v="157450.54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53925"/>
    <n v="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800000"/>
    <n v="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000000"/>
    <n v="7248582.0199999996"/>
    <n v="7248582.0199999996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000000"/>
    <n v="1274471.8999999999"/>
    <n v="1274471.8999999999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000000"/>
    <n v="9740633.0099999998"/>
    <n v="9740633.0099999998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-2617214.66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-456105.97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-3611328.14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-200.82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447000000"/>
    <n v="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60200000"/>
    <n v="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4000000"/>
    <n v="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90816000"/>
    <n v="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8000000"/>
    <n v="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41884164.93"/>
    <n v="2617214.66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7360189.79"/>
    <n v="456105.97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932269.85"/>
    <n v="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434181.04"/>
    <n v="0"/>
    <n v="3611328.14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0"/>
    <n v="200.82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711270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2642838.89"/>
    <n v="2642838.89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468708.89"/>
    <n v="468708.89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0"/>
    <n v="1932269.85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29893.84"/>
    <n v="4389199.33"/>
    <n v="3940325.29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0"/>
    <n v="157450.54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79353.34000000003"/>
    <n v="279353.34000000003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353925"/>
    <n v="0"/>
  </r>
  <r>
    <s v="marz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0"/>
    <n v="3800000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4612748.2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1019019.5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7002950.8899999997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391889"/>
    <n v="391889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50000"/>
    <n v="450000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574048.06999999995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104456"/>
    <n v="1104456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-4612748.2"/>
    <n v="72843039.849999994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-1019019.5"/>
    <n v="17149905.390000001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-7002950.8899999997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13500"/>
    <n v="113500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40781"/>
    <n v="540781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84630.81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279254.96000000002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908359.74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1350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391889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45000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540781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104456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4750916.68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47624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57425"/>
    <n v="157425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5000.01"/>
    <n v="125000.01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1"/>
    <x v="1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0682448.920000002"/>
    <n v="20682448.920000002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-5875"/>
    <n v="-5875"/>
    <n v="-5875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3895.99"/>
    <n v="13895.99"/>
    <n v="13895.99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53500"/>
    <n v="53500"/>
    <n v="157425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39990"/>
    <n v="39990"/>
    <n v="3999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25000.01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702000"/>
    <n v="702000"/>
    <n v="70200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27125"/>
    <n v="427125"/>
    <n v="427125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78093"/>
    <n v="78093"/>
    <n v="78093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3357425.23"/>
    <n v="13357425.23"/>
    <n v="13357425.23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943522.04"/>
    <n v="2943522.04"/>
    <n v="2943522.04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2874.45"/>
    <n v="12874.45"/>
    <n v="12874.45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8644367.640000001"/>
    <n v="18644367.640000001"/>
    <n v="18644367.640000001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1"/>
    <x v="1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20682448.920000002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0"/>
    <n v="0"/>
    <n v="5350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77436930.209999993"/>
    <n v="77436930.209999993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7042312.41"/>
    <n v="17042312.41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73200.42"/>
    <n v="73200.42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573824.76"/>
    <n v="573824.76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901680"/>
    <n v="901680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400000"/>
    <n v="1400000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035547852.9299999"/>
    <n v="4615824.66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28221664.44999999"/>
    <n v="1039322.91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30331478.62"/>
    <n v="5885.47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319256616.94"/>
    <n v="6991637.8799999999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9742888.9700000007"/>
    <n v="0"/>
    <n v="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40781"/>
    <n v="540781"/>
    <n v="540781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400000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4615824.66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1039322.91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5885.47"/>
  </r>
  <r>
    <s v="marzo"/>
    <n v="1"/>
    <s v="Sector Público Provincial no Financiero"/>
    <n v="1"/>
    <s v="Administración Provincial"/>
    <n v="1"/>
    <s v="Administración Central"/>
    <x v="5"/>
    <x v="5"/>
    <n v="0"/>
    <s v="Fiscalía de Estado"/>
    <n v="0"/>
    <s v="Fiscalía de Estado"/>
    <x v="5"/>
    <x v="5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0"/>
    <n v="0"/>
    <n v="7540773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2000"/>
    <n v="42000"/>
    <n v="4200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954650"/>
    <n v="4954650"/>
    <n v="495465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71521.119999999995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188136.5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8282.14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623294.19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7924737.180000007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8406480.890000001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536372.0999999996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16711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0651987.189999999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090206.3600000001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2860927.310000001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75581.119999999995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047.34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93218.1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96200"/>
    <n v="696200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04009.22"/>
    <n v="87366993.769999996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65130.97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549412.84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1970.559999999998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12000.23"/>
    <n v="212000.23"/>
    <n v="212000.23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948375.17"/>
    <n v="948375.17"/>
    <n v="948375.17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058215"/>
    <n v="3058215"/>
    <n v="3058215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992759.48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69620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800123.28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937275.39"/>
    <n v="1937275.39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04975.65"/>
    <n v="204975.65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21043.59"/>
    <n v="421043.59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489314.81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741915.47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74729.42"/>
    <n v="374729.42"/>
    <n v="374729.42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616033.92"/>
    <n v="1616033.92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74399.75"/>
    <n v="774399.75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88905"/>
    <n v="1588905"/>
    <n v="1588905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99496.52"/>
    <n v="199496.52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56916.08"/>
    <n v="756916.08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262867.9400000004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0108759.469999999"/>
    <n v="30108759.469999999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201859.76"/>
    <n v="3201859.76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6779043.299999997"/>
    <n v="36779043.299999997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64533.94"/>
    <n v="264533.94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165.7"/>
    <n v="7165.7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15248.24"/>
    <n v="515248.24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12846"/>
    <n v="712846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93925"/>
    <n v="1793925"/>
    <n v="1793925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53625"/>
    <n v="1253625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64600"/>
    <n v="1264600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7000"/>
    <n v="87000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0200"/>
    <n v="80200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001385"/>
    <n v="2001385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92719.65000000002"/>
    <n v="292719.65000000002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135625"/>
    <n v="2135625"/>
    <n v="2135625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-1242270"/>
    <n v="10029725.859999999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098200.77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4974444.380000001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5581.119999999995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047.34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11500.24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242270"/>
    <n v="0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68139221.69999999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8570842.899999999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896212.1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549412.84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1970.559999999998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242270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1"/>
    <x v="5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90000"/>
    <n v="190000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0029725.859999999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098200.77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4974444.380000001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75581.119999999995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047.34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11500.24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851928.9199999999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21997.8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230535.54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1500"/>
    <n v="31500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5820"/>
    <n v="75820"/>
    <n v="7582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50000"/>
    <n v="1250000"/>
    <n v="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6500"/>
    <n v="26500"/>
    <n v="26500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169795"/>
    <n v="2169795"/>
    <n v="2169795"/>
  </r>
  <r>
    <s v="marz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386949.5699999998"/>
    <n v="2386949.5699999998"/>
    <n v="2386949.5699999998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372871.0800000001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848165.35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271173.6699999999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85873560.680000007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8401615.6400000006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07946.05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0"/>
    <n v="11579912.060000001"/>
    <n v="11579912.060000001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1779648.32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65978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5250"/>
    <n v="25250"/>
    <n v="2525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0750"/>
    <n v="40750"/>
    <n v="4075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1209.45"/>
    <n v="71209.45"/>
    <n v="71209.45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9349.89000000001"/>
    <n v="159349.89000000001"/>
    <n v="159349.89000000001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100648"/>
    <n v="5100648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41188.43"/>
    <n v="241188.43"/>
    <n v="241188.43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151795.2200000002"/>
    <n v="2151795.2200000002"/>
    <n v="2151795.2200000002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4"/>
    <x v="10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47000"/>
    <n v="247000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4"/>
    <x v="10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80000"/>
    <n v="380000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5100648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4"/>
    <x v="10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4700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4"/>
    <x v="10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8000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0"/>
    <n v="0"/>
    <n v="0"/>
    <n v="0"/>
    <n v="16400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0"/>
    <n v="0"/>
    <n v="0"/>
    <n v="11602858.060000001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4585356.43"/>
    <n v="14585356.43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214093.13"/>
    <n v="5214093.13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2627942.289999999"/>
    <n v="22627942.289999999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490000"/>
    <n v="1490000"/>
    <n v="149000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000"/>
    <n v="10000"/>
    <n v="1000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0"/>
    <n v="2010053"/>
    <n v="2010053"/>
    <n v="2010053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89595760.659999996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2029429.309999999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238165.8399999999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07946.05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57540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296095.68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848165.35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238165.8399999999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36000"/>
    <n v="436000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763713.0199999996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296679.67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4"/>
    <x v="10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47000"/>
    <n v="247000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4"/>
    <x v="10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80000"/>
    <n v="380000"/>
    <n v="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3"/>
    <x v="3"/>
    <x v="5"/>
    <x v="11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0"/>
    <n v="3070500"/>
    <n v="30705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967822.86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51850.30000000005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95474.09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98543.49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159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319967.39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05.64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26040.5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4200"/>
    <n v="34200"/>
    <n v="342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50000"/>
    <n v="250000"/>
    <n v="25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50000"/>
    <n v="750000"/>
    <n v="75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74436.36"/>
    <n v="474436.36"/>
    <n v="474436.36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5000"/>
    <n v="35000"/>
    <n v="35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0000"/>
    <n v="150000"/>
    <n v="15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431136.8"/>
    <n v="1431136.8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71335"/>
    <n v="871335"/>
    <n v="87133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96000"/>
    <n v="96000"/>
    <n v="96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71335"/>
    <n v="871335"/>
    <n v="87133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20080"/>
    <n v="820080"/>
    <n v="82008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550000"/>
    <n v="1755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52950000"/>
    <n v="5295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5287790.25"/>
    <n v="23391156.02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551850.30000000005"/>
    <n v="5690000.0300000003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105.64"/>
    <n v="432349.48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1321514.5900000001"/>
    <n v="37099738.009999998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398543.49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02296.6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37430.16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37881.26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3159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97050.6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5513978.669999999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431136.8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18789287.2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3514869.16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9133.8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31058833.44000000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244199.9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14922.3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409341.12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4500000"/>
    <n v="4500000"/>
    <n v="650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68064033.16000003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2791525.35999999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7219.710000000006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486606.72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628856.1500000004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370931.52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26771.7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848913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309053590.60000002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359422.58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14738972.07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4443566.17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439371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974988.4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01482.76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321514.590000000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300844.6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3000000"/>
    <n v="300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29471.2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9548.57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192725.0099999998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93446.9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86.64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98543.4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159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782500"/>
    <n v="17825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5000"/>
    <n v="125000"/>
    <n v="125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6700"/>
    <n v="66700"/>
    <n v="667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350000"/>
    <n v="1350000"/>
    <n v="135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1530"/>
    <n v="3153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900"/>
    <n v="1900"/>
    <n v="19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5000"/>
    <n v="45000"/>
    <n v="45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50000"/>
    <n v="135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31030.47"/>
    <n v="531030.47"/>
    <n v="531030.47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88905"/>
    <n v="1588905"/>
    <n v="158890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128576.36"/>
    <n v="2128576.36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75000"/>
    <n v="875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5800"/>
    <n v="15800"/>
    <n v="158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140.59"/>
    <n v="5140.59"/>
    <n v="5140.5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3305.25"/>
    <n v="23305.25"/>
    <n v="23305.2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000"/>
    <n v="3000"/>
    <n v="3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4540.12"/>
    <n v="124540.12"/>
    <n v="124540.12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2452.06"/>
    <n v="22452.06"/>
    <n v="22452.06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91930.85"/>
    <n v="791930.85"/>
    <n v="791930.8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99719"/>
    <n v="699719"/>
    <n v="69971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47540"/>
    <n v="347540"/>
    <n v="34754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9700"/>
    <n v="29700"/>
    <n v="297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10040"/>
    <n v="410040"/>
    <n v="41004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710400"/>
    <n v="27104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05020"/>
    <n v="205020"/>
    <n v="20502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640000"/>
    <n v="464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870000"/>
    <n v="287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06820"/>
    <n v="30682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0810"/>
    <n v="8081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772720"/>
    <n v="177272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106004"/>
    <n v="4106004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159822"/>
    <n v="6159822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57740"/>
    <n v="15774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319683"/>
    <n v="4319683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02800"/>
    <n v="2028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946010"/>
    <n v="194601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887942"/>
    <n v="1887942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114500"/>
    <n v="11145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1690"/>
    <n v="7169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490000"/>
    <n v="149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56786239.21000000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9371533.3200000003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256037.24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154635.2000000000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000000"/>
    <n v="100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35983.74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3358.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740833.5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5091.98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35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128576.36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875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3183185.890000001"/>
    <n v="33183185.890000001"/>
    <n v="33183185.89000000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8150021.600000001"/>
    <n v="18150021.600000001"/>
    <n v="19326594.60000000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27104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00000"/>
    <n v="100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55000"/>
    <n v="555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3598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755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49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2691340.52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38280.32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0"/>
    <n v="0"/>
    <n v="5495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917467.64"/>
    <n v="2917467.64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21332"/>
    <n v="1521332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76573"/>
    <n v="1176573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000000"/>
    <n v="800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9000000"/>
    <n v="900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-200000000"/>
    <n v="0"/>
    <n v="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-100000000"/>
    <n v="0"/>
    <n v="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300000000"/>
    <n v="0"/>
    <n v="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50700000"/>
    <n v="5070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8947543.32"/>
    <n v="38947543.32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422388"/>
    <n v="422388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7825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3153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2173486.210000001"/>
    <n v="42173486.210000001"/>
    <n v="40419685.240000002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8177900"/>
    <n v="181779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00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7155900"/>
    <n v="67155900"/>
    <n v="677109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30682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8081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72512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606831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5774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81745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0"/>
    <n v="0"/>
    <n v="8228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2466075.52"/>
    <n v="12466075.52"/>
    <n v="12466075.52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2500000"/>
    <n v="2500000"/>
    <n v="6220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0"/>
    <n v="0"/>
    <n v="422388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3701324.259999998"/>
    <n v="63701324.259999998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5924305.91"/>
    <n v="15924305.9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0844231.650000006"/>
    <n v="90844231.650000006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65536.5"/>
    <n v="965536.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08337.96"/>
    <n v="408337.96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554104.7"/>
    <n v="1554104.7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8783117.689999998"/>
    <n v="88783117.689999998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38823.69"/>
    <n v="1038823.69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58000"/>
    <n v="658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53669869.289999999"/>
    <n v="53669869.28999999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9916867.8900000006"/>
    <n v="9916867.8900000006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29090.75"/>
    <n v="29090.7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77711885.670000002"/>
    <n v="77711885.670000002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610499.78"/>
    <n v="610499.78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30579.1"/>
    <n v="30579.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756699.1"/>
    <n v="756699.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500000"/>
    <n v="150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2292048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4000"/>
    <n v="64000"/>
    <n v="64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6200"/>
    <n v="56200"/>
    <n v="562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5180.5"/>
    <n v="125180.5"/>
    <n v="125180.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78630.7"/>
    <n v="878630.7"/>
    <n v="878630.7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01050"/>
    <n v="101050"/>
    <n v="10105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0000"/>
    <n v="80000"/>
    <n v="8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00000"/>
    <n v="30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964775"/>
    <n v="1964775"/>
    <n v="196477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41700"/>
    <n v="341700"/>
    <n v="3417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05020"/>
    <n v="205020"/>
    <n v="20502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5627.5"/>
    <n v="25627.5"/>
    <n v="25627.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55500"/>
    <n v="355500"/>
    <n v="3555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868369.57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169285.83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0"/>
    <x v="85"/>
    <n v="0"/>
    <m/>
    <n v="0"/>
    <m/>
    <n v="1"/>
    <s v="Apoyo a la Administración, Gestión y Verificación de Licencias Médica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167939115"/>
    <n v="0"/>
    <n v="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47600000"/>
    <n v="4760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0"/>
    <n v="0"/>
    <n v="600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2830887.350000001"/>
    <n v="62830887.350000001"/>
    <n v="210966780.9600000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90548840.76999998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7501742.409999996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7184359.600000001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7988226.48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931152.8399999999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508361.6800000002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37881.26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03502.76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088675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85500"/>
    <n v="7855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710400"/>
    <n v="27104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329061044.70999998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60872608.869999997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178700.3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31810158.73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40113584.060000002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3750212.86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187843.12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312283.63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115976.4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270561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350000"/>
    <n v="35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645600"/>
    <n v="16456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3295703.94000000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627184.2400000002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7184359.60000000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02296.6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37430.16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37881.26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2659480.29"/>
    <n v="18939049.62000000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3567846.4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9819.33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599042.04"/>
    <n v="31810158.73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174428.51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8736.89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0"/>
    <n v="312283.63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13265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479206.46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24240.35"/>
    <n v="424240.35"/>
    <n v="424240.35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-2917467.64"/>
    <n v="-2917467.64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319786"/>
    <n v="5319786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612950"/>
    <n v="4612950"/>
    <n v="461295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95950"/>
    <n v="1195950"/>
    <n v="119595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50000"/>
    <n v="250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956760"/>
    <n v="956760"/>
    <n v="95676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50000"/>
    <n v="250000"/>
    <n v="250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2510"/>
    <n v="102510"/>
    <n v="10251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994280"/>
    <n v="799428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1889298.16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0"/>
    <n v="425982.11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38000"/>
    <n v="380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494770"/>
    <n v="49477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267990.27"/>
    <n v="267990.27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781684.2"/>
    <n v="781684.2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2750000"/>
    <n v="2750000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354245.48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141974.31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23778.48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671239.72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2776852.689999998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6589963.76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065087.47"/>
    <n v="1065087.47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776284.61"/>
    <n v="776284.61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18476.4"/>
    <n v="418476.4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091399.41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4856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04686.74"/>
    <n v="304686.74"/>
    <n v="304686.74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2800"/>
    <n v="122800"/>
    <n v="12280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0000"/>
    <n v="30000"/>
    <n v="3000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12629.78"/>
    <n v="412629.78"/>
    <n v="412629.78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07831.75"/>
    <n v="107831.75"/>
    <n v="107831.75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4600"/>
    <n v="34600"/>
    <n v="3460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5000"/>
    <n v="15000"/>
    <n v="1500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166631.41"/>
    <n v="4166631.41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58861.48"/>
    <n v="558861.48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2594.47"/>
    <n v="62594.47"/>
    <n v="62594.47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20038.22"/>
    <n v="420038.22"/>
    <n v="111615.88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68384"/>
    <n v="168384"/>
    <n v="168384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806036.6399999997"/>
    <n v="7806036.6399999997"/>
    <n v="20000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8750"/>
    <n v="28750"/>
    <n v="2875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983.42"/>
    <n v="11983.42"/>
    <n v="11983.42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4704.4"/>
    <n v="64704.4"/>
    <n v="64704.4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4166631.41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558861.48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08422.34000000003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7606036.6399999997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91715.75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39731.22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16903.04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873371.72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36553.39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573.36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-1573.36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907115.8499999996"/>
    <n v="4907115.8499999996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094361.1"/>
    <n v="3094361.1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4907115.8499999996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094361.1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7798554.9299999997"/>
    <n v="7798554.9299999997"/>
    <n v="7798554.9299999997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488144.86"/>
    <n v="3488144.86"/>
    <n v="3488144.86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5391.78"/>
    <n v="25391.78"/>
    <n v="25391.78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2928104.640000001"/>
    <n v="12928104.640000001"/>
    <n v="12928104.640000001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25876.63"/>
    <n v="725876.63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606036.6399999997"/>
    <n v="7606036.6399999997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9695.320000000007"/>
    <n v="79695.320000000007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7905407.979999997"/>
    <n v="47905407.979999997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1427176.420000002"/>
    <n v="21427176.420000002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81369.86"/>
    <n v="181369.86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285667.03"/>
    <n v="5285667.03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57040"/>
    <n v="257040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483283.12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123548.23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7254.8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285667.03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725876.63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7606036.6399999997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79695.320000000007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6500"/>
    <n v="26500"/>
    <n v="2650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47511.08"/>
    <n v="247511.08"/>
    <n v="247511.08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0000"/>
    <n v="100000"/>
    <n v="10000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422.92"/>
    <n v="3422.92"/>
    <n v="3422.92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500"/>
    <n v="8500"/>
    <n v="850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5497.44"/>
    <n v="115497.44"/>
    <n v="115497.44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3000"/>
    <n v="33000"/>
    <n v="3300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93155.68"/>
    <n v="93155.68"/>
    <n v="93155.68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269993.08"/>
    <n v="1269993.08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665386.81000000006"/>
    <n v="665386.81000000006"/>
    <n v="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36453.22"/>
    <n v="436453.22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0709.01"/>
    <n v="10709.01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7586.1"/>
    <n v="27586.1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8619.23"/>
    <n v="8619.23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1494.06"/>
    <n v="51494.06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143339.11"/>
    <n v="4143339.11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750000"/>
    <n v="475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20000"/>
    <n v="132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0050918.75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8394631.6300000008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7586.1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2227366.240000002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91209.08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6376.62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04842.32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51494.06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47000"/>
    <n v="847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800000"/>
    <n v="180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140000"/>
    <n v="614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175800.16"/>
    <n v="634331937.25999999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554489"/>
    <n v="84091898.659999996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26647.58"/>
    <n v="163044.79"/>
    <n v="247457.71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8457.7"/>
    <n v="877978.84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9353.8"/>
    <n v="4208397.7300000004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74100"/>
    <n v="2211204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469111.92"/>
    <n v="1469111.92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6900"/>
    <n v="16900"/>
    <n v="169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8689"/>
    <n v="58689"/>
    <n v="58689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40000"/>
    <n v="240000"/>
    <n v="240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76488.1"/>
    <n v="1376488.1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67800"/>
    <n v="467800"/>
    <n v="4678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20274.89"/>
    <n v="120274.89"/>
    <n v="120274.89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7000"/>
    <n v="157000"/>
    <n v="157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80000"/>
    <n v="28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082"/>
    <n v="5082"/>
    <n v="5082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87019.95"/>
    <n v="1387019.95"/>
    <n v="1387019.95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724530"/>
    <n v="3724530"/>
    <n v="372453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3175800.16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554489"/>
    <n v="1890782.05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36397.21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849521.14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19353.8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-3741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95000"/>
    <n v="395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200000"/>
    <n v="720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00000"/>
    <n v="50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42999.96"/>
    <n v="542999.96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50000"/>
    <n v="45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47863.22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0601997.530000001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7425.06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849521.14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20000"/>
    <n v="132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5000"/>
    <n v="55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527936.94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41373.25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8972.15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9353.8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741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3000"/>
    <n v="173000"/>
    <n v="173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22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395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75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75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50088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661004.65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163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847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77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4143339.11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4107800.1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3176488.1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4750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7200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1385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55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3110681.6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350600"/>
    <n v="73506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2933"/>
    <n v="22933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8620"/>
    <n v="3862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600"/>
    <n v="36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17300"/>
    <n v="3173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705300"/>
    <n v="67053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22933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3862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36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0"/>
    <n v="0"/>
    <n v="3173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73506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67053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13423463.54000001"/>
    <n v="113423463.54000001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3239583.43"/>
    <n v="23239583.43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21519.37"/>
    <n v="321519.37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56190328.44999999"/>
    <n v="156190328.44999999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108871.3700000001"/>
    <n v="1108871.3700000001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93438.51"/>
    <n v="93438.51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737726.28"/>
    <n v="737726.28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60000"/>
    <n v="116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-200000"/>
    <n v="-20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80000"/>
    <n v="158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583799.93"/>
    <n v="3583799.93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500000"/>
    <n v="3500000"/>
    <n v="4460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0"/>
    <n v="0"/>
    <n v="1580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96022483.54999995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42359938.52000001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822565.21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63961379.289999999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625735.62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113775.65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294703.78999999998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304611.51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1346502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41141779.689999998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8427935.2100000009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124053.43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63961379.289999999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45399.76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24841.11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0"/>
    <n v="0"/>
    <n v="304611.51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900000"/>
    <n v="90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380369.3899999997"/>
    <n v="6380369.3899999997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48000"/>
    <n v="248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524000"/>
    <n v="2524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986292.640000001"/>
    <n v="10986292.640000001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750000"/>
    <n v="4750000"/>
    <n v="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300000"/>
    <n v="300000"/>
    <n v="30000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348039.57"/>
    <n v="348039.57"/>
    <n v="348039.57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09494.44"/>
    <n v="109494.44"/>
    <n v="109494.44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5000"/>
    <n v="15000"/>
    <n v="1500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8000"/>
    <n v="8000"/>
    <n v="800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3598000"/>
    <n v="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383885"/>
    <n v="1383885"/>
    <n v="1383885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7690630.539999999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3633097.06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7385362.23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331499.09999999998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52804.43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624304.09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916287.13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6682830"/>
    <n v="6682830"/>
    <n v="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82393268.00999999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8609520.3100000005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6795731.9299999997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604107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428680.9500000002"/>
    <n v="2428680.9500000002"/>
    <n v="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50334361.979999997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6250858.6699999999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082490.44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7004760"/>
    <n v="7004760"/>
    <n v="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38350"/>
    <n v="38350"/>
    <n v="3835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347034.9"/>
    <n v="347034.9"/>
    <n v="347034.9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6000"/>
    <n v="16000"/>
    <n v="1600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359800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668283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3995547.05"/>
    <n v="3995547.05"/>
    <n v="3995547.05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058463.95"/>
    <n v="1058463.95"/>
    <n v="1058463.95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27125"/>
    <n v="427125"/>
    <n v="427125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700476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274168.17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511005.59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183201.44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2428680.9500000002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031002.72"/>
    <n v="1031002.72"/>
    <n v="1031002.72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31145.51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50200278.460000001"/>
    <n v="50200278.460000001"/>
    <n v="50200278.460000001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0291428.880000001"/>
    <n v="10291428.880000001"/>
    <n v="10291428.880000001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9133379.790000007"/>
    <n v="69133379.790000007"/>
    <n v="69133379.790000007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160246.8899999999"/>
    <n v="1160246.8899999999"/>
    <n v="1160246.8899999999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99466.73"/>
    <n v="299466.73"/>
    <n v="299466.73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668244.14"/>
    <n v="1668244.14"/>
    <n v="1668244.14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8969240.9000000004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81405.77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037885.88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308332001.73000002"/>
    <n v="308332001.73000002"/>
    <n v="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3259914.960000001"/>
    <n v="63259914.960000001"/>
    <n v="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8051036.25"/>
    <n v="28051036.25"/>
    <n v="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674263.9500000002"/>
    <n v="6674263.9500000002"/>
    <n v="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7127231.0300000003"/>
    <n v="7127231.0300000003"/>
    <n v="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839581.22"/>
    <n v="1839581.22"/>
    <n v="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77289.36"/>
    <n v="677289.36"/>
    <n v="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3501150"/>
    <n v="3501150"/>
    <n v="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8214916.870000001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3676599.53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95225.72"/>
    <n v="95225.72"/>
    <n v="27963094.579999998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331499.11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85561.93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693.12"/>
    <n v="2693.12"/>
    <n v="674596.24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5850634.2300000004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1292541.3600000001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9181266.1400000006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5550000"/>
    <n v="555000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280000"/>
    <n v="28000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426800"/>
    <n v="1426800"/>
    <n v="14268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546720"/>
    <n v="546720"/>
    <n v="54672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0400000"/>
    <n v="1040000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2534706.3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564008.42000000004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133298.08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3079490.7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038374.1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5269215.18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80000"/>
    <n v="18000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683400"/>
    <n v="683400"/>
    <n v="6834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2558637.3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96724.47999999998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5696.78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131233.41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2"/>
    <s v="Gestión Política de Transporte Terrestr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793925"/>
    <n v="1793925"/>
    <n v="179392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157130.8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928736.23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6631350.5899999999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688500.01"/>
    <n v="688500.01"/>
    <n v="688500.01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341700"/>
    <n v="341700"/>
    <n v="3417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320000.40000000002"/>
    <n v="320000.40000000002"/>
    <n v="320000.40000000002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92949601.51000000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20643900.390000001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820836.33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247674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1556432.770000003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9638651.7799999993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54672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03455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9941005.979999997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6713211.789999999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37559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2961655.090000004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8062290.04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16784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4640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31498216.18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4424454.0999999996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6024905.3399999999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3598603.25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026501.09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34948930.189999998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4894553.3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101200"/>
    <n v="101200"/>
    <n v="1012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37500"/>
    <n v="37500"/>
    <n v="375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4424454.0999999996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0"/>
    <n v="55500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0"/>
    <n v="2800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1948410.24"/>
    <n v="11948410.24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0"/>
    <n v="104000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6024905.3399999999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1800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3598603.25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42500"/>
    <n v="42500"/>
    <n v="425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1181640.1599999999"/>
    <n v="1181640.1599999999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1026501.09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532400"/>
    <n v="53240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0"/>
    <n v="11948410.24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0"/>
    <n v="0"/>
    <n v="1181640.1599999999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5324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884064543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82300641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44953996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32280770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7492332.3099999996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5896397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3984666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3984666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3062769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3486197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338200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950000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42980489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04575187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0915039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19976403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788672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5716777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629253628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89383312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32794718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88409494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8417311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6834623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0417312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9417312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9390362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8417311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2130000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801145694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34376458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35675195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98234388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5945864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3437653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864154985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71668942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39615908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28040518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6602652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0036030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2886000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75413007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9152810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3591097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4937014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3591096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992580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992732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2325402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0"/>
    <n v="33820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95000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-992732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-2325402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213000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716682.57"/>
    <n v="2716682.57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919261.38"/>
    <n v="919261.38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48550.48"/>
    <n v="248550.48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6766.400000000001"/>
    <n v="26766.400000000001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3616766.07"/>
    <n v="3616766.07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288600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0"/>
    <n v="0"/>
    <n v="3382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60000"/>
    <n v="60000"/>
    <n v="600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706413.41"/>
    <n v="706413.41"/>
    <n v="706413.41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246840"/>
    <n v="246840"/>
    <n v="24684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0"/>
    <n v="9500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427125"/>
    <n v="427125"/>
    <n v="42712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2325402"/>
    <n v="2325402"/>
    <n v="2325402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992732"/>
    <n v="992732"/>
    <n v="992732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21300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366800"/>
    <n v="1366800"/>
    <n v="13668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194550.2"/>
    <n v="1194550.2"/>
    <n v="1194550.2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683400"/>
    <n v="683400"/>
    <n v="6834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2"/>
    <s v="Gestión Política de Transporte Terrestr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615060"/>
    <n v="615060"/>
    <n v="61506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15500"/>
    <n v="15500"/>
    <n v="155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28860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178865"/>
    <n v="1178865"/>
    <n v="117886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16135113.609999999"/>
    <n v="16135113.609999999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3578214.31"/>
    <n v="3578214.31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22529517.600000001"/>
    <n v="22529517.600000001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6801931.8899999997"/>
    <n v="6801931.8899999997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578756.05"/>
    <n v="1578756.0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9577929.0600000005"/>
    <n v="9577929.060000000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8445532.5099999998"/>
    <n v="8445532.5099999998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2782606.07"/>
    <n v="2782606.07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2832158.32"/>
    <n v="12832158.32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6989362.6100000003"/>
    <n v="6989362.6100000003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426532.55"/>
    <n v="1426532.5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9618165.8900000006"/>
    <n v="9618165.8900000006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1677470.779999999"/>
    <n v="14361602.460000001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2631523.08"/>
    <n v="2631523.08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753794.32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6349810.34"/>
    <n v="16349810.34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26766.400000000001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3616766.07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165049.8799999999"/>
    <n v="1165049.8799999999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313649.96"/>
    <n v="1313649.96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38860048.68"/>
    <n v="38860048.68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2543449.84"/>
    <n v="2543449.84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256569.73"/>
    <n v="256569.73"/>
    <n v="256569.73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632145"/>
    <n v="632145"/>
    <n v="63214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410040"/>
    <n v="410040"/>
    <n v="41004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725585"/>
    <n v="1725585"/>
    <n v="172558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99115697.319999993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21980459.66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9214098.9299999997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674294.29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148722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41783296.07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9698072.6699999999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3917129.16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82008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61959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1165049.8799999999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51879699.530000001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7093151.59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5250365.09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71745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1313649.96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42934655.649999999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8762986.0199999996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3942840.1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79368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38860048.68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71716637.319999993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16160683.880000001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6666998.8799999999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246024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83967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2543449.84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5865306.8899999997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1295817.08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0"/>
    <n v="0"/>
    <n v="9214098.9299999997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2415684.1800000002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540122.74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3917129.16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3024024.74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1007749.3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5250365.09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2438375.17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516652.99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3942840.1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4214444.83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926159.87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0"/>
    <n v="0"/>
    <n v="6666998.8799999999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19980000"/>
    <n v="1998000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675845.56"/>
    <n v="675845.56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773190"/>
    <n v="51546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20000"/>
    <n v="2000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546380"/>
    <n v="1030920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7517557.71"/>
    <n v="7517557.71"/>
    <n v="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17300"/>
    <n v="217300"/>
    <n v="2173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765500"/>
    <n v="1765500"/>
    <n v="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29890"/>
    <n v="229890"/>
    <n v="22989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6290"/>
    <n v="346290"/>
    <n v="34629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490000"/>
    <n v="5490000"/>
    <n v="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0000"/>
    <n v="120000"/>
    <n v="1200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690900"/>
    <n v="2690900"/>
    <n v="1859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93440"/>
    <n v="1093440"/>
    <n v="109344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94816789.439999998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084843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89041.83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51113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0"/>
    <n v="0"/>
    <n v="17655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0"/>
    <n v="0"/>
    <n v="54900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0"/>
    <n v="0"/>
    <n v="25050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22590"/>
    <n v="922590"/>
    <n v="92259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71138.35"/>
    <n v="0"/>
    <n v="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96146.93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66544.22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6157741.9299999997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00030.06"/>
    <n v="300030.06"/>
    <n v="300030.06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970000"/>
    <n v="2970000"/>
    <n v="29700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1671138.35"/>
    <n v="1671138.35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853450.17"/>
    <n v="853450.17"/>
    <n v="853450.17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52700"/>
    <n v="1052700"/>
    <n v="10527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500000"/>
    <n v="2500000"/>
    <n v="25000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400000"/>
    <n v="1400000"/>
    <n v="14000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985528"/>
    <n v="1985528"/>
    <n v="1985528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15918"/>
    <n v="1015918"/>
    <n v="1015918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20000"/>
    <n v="720000"/>
    <n v="7200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41767.01"/>
    <n v="241767.01"/>
    <n v="241767.01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86900"/>
    <n v="386900"/>
    <n v="3869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90400"/>
    <n v="390400"/>
    <n v="3904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4420.4"/>
    <n v="64420.4"/>
    <n v="64420.4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44000"/>
    <n v="144000"/>
    <n v="1440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27125"/>
    <n v="427125"/>
    <n v="427125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8362644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44000"/>
    <n v="144000"/>
    <n v="1440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50000"/>
    <n v="1350000"/>
    <n v="13500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63843.2"/>
    <n v="863843.2"/>
    <n v="863843.2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6337.599999999999"/>
    <n v="56337.599999999999"/>
    <n v="56337.599999999999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92955"/>
    <n v="392955"/>
    <n v="392955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444424"/>
    <n v="7444424"/>
    <n v="7444424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5817625.08"/>
    <n v="15817625.08"/>
    <n v="15817625.08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348651.24"/>
    <n v="348651.24"/>
    <n v="348651.24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8475744.370000001"/>
    <n v="18475744.370000001"/>
    <n v="18475744.370000001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72640"/>
    <n v="172640"/>
    <n v="17264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8700"/>
    <n v="158700"/>
    <n v="1587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7500"/>
    <n v="37500"/>
    <n v="375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60000"/>
    <n v="260000"/>
    <n v="2600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5920"/>
    <n v="125920"/>
    <n v="12592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60500"/>
    <n v="660500"/>
    <n v="6605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34139.98"/>
    <n v="3434139.98"/>
    <n v="3434139.98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97329.04"/>
    <n v="1197329.04"/>
    <n v="1197329.04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8340"/>
    <n v="68340"/>
    <n v="6834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97309022.120000005"/>
    <n v="97309022.120000005"/>
    <n v="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141714.35"/>
    <n v="2141714.35"/>
    <n v="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7580914.6699999999"/>
    <n v="7580914.6699999999"/>
    <n v="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096080"/>
    <n v="1096080"/>
    <n v="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5997495.4900000002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29499.18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7580914.6699999999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44398.48"/>
    <n v="944398.48"/>
    <n v="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50000"/>
    <n v="350000"/>
    <n v="35000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97975"/>
    <n v="597975"/>
    <n v="597975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94757900.859999999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9751135.690000001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34219624.25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180653.97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28361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2189.52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531845.31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00000"/>
    <n v="300000"/>
    <n v="30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88478.42"/>
    <n v="288478.42"/>
    <n v="288478.42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6000"/>
    <n v="16000"/>
    <n v="16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7793.23"/>
    <n v="17793.23"/>
    <n v="17793.23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6002805"/>
    <n v="6002805"/>
    <n v="6002805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5200"/>
    <n v="352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200000"/>
    <n v="220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660100"/>
    <n v="36601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024500"/>
    <n v="10245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073740"/>
    <n v="307374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769200"/>
    <n v="7692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2581584.82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53035.07999999999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94757900.859999999"/>
    <n v="1496676304.8099999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19751135.690000001"/>
    <n v="182806884.84999999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134219624.25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24873391.13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1180653.97"/>
    <n v="18561398.370000001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128361"/>
    <n v="2038961.03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2189.52"/>
    <n v="44885.15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-1531845.31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338584.0099999998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53938235.700000003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0000000"/>
    <n v="1000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6921200"/>
    <n v="69212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35000000"/>
    <n v="23500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991500"/>
    <n v="19915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000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8894.59"/>
    <n v="48894.59"/>
    <n v="48894.59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9248.91"/>
    <n v="69248.91"/>
    <n v="69248.91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46012"/>
    <n v="446012"/>
    <n v="446012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3992.57"/>
    <n v="33992.57"/>
    <n v="33992.57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3000"/>
    <n v="63000"/>
    <n v="63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69212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620965"/>
    <n v="5620965"/>
    <n v="5620965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9915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352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220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36601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0245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307374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7692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27777313.84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23500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85579.24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3819.58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25656.22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671902"/>
    <n v="2671902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2671902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9625726"/>
    <n v="9625726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9625726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0000000"/>
    <n v="1000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71088491"/>
    <n v="71088491"/>
    <n v="71088491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44912.34"/>
    <n v="544912.34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903361.8"/>
    <n v="903361.8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65447.51"/>
    <n v="165447.51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601175.82"/>
    <n v="3601175.82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9249.120000000003"/>
    <n v="39249.120000000003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76868.88"/>
    <n v="76868.88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59624463.22"/>
    <n v="259624463.22"/>
    <n v="259624463.22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53858751.310000002"/>
    <n v="53858751.310000002"/>
    <n v="53858751.310000002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57498256.29000002"/>
    <n v="357498256.29000002"/>
    <n v="357498256.29000002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919748.97"/>
    <n v="3919748.97"/>
    <n v="3919748.97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24885.67"/>
    <n v="324885.67"/>
    <n v="324885.67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4851010.99"/>
    <n v="4851010.99"/>
    <n v="4851010.99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9518851.509999998"/>
    <n v="39518851.509999998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389860.96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62955.82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3884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000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2844337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39518851.509999998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590958904.97"/>
    <n v="1590958904.97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29834926.06"/>
    <n v="329834926.06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87059.03"/>
    <n v="87059.03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46624691.33000001"/>
    <n v="136123180.72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07308968.49000001"/>
    <n v="207308968.49000001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4078458.140000001"/>
    <n v="24078458.140000001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995725.97"/>
    <n v="1995725.97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999388.19"/>
    <n v="1856889.77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4205052.63"/>
    <n v="4205052.63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2413990"/>
    <n v="3241399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721772"/>
    <n v="1721772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9812922.7599999998"/>
    <n v="9812922.7599999998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236051"/>
    <n v="5236051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840000"/>
    <n v="84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75000"/>
    <n v="75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400000"/>
    <n v="140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94597159.189999998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9667634.690000001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0501510.609999999"/>
    <n v="136123180.72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392397.21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21033.59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42498.42000000001"/>
    <n v="1856889.77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544912.34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0000000"/>
    <n v="1000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903361.8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65447.51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756838.82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39249.120000000003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721772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76868.88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9812922.7599999998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5236051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84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75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70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668976"/>
    <n v="668976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051974"/>
    <n v="1051974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32500"/>
    <n v="3325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738000"/>
    <n v="738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0000"/>
    <n v="2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75950"/>
    <n v="17595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72000"/>
    <n v="672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062600"/>
    <n v="40626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221404"/>
    <n v="1221404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1170"/>
    <n v="4117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156621.48"/>
    <n v="4156621.48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01144"/>
    <n v="501144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160000"/>
    <n v="216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2500"/>
    <n v="625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400"/>
    <n v="54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92800"/>
    <n v="1928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80526"/>
    <n v="280526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10837"/>
    <n v="110837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3945"/>
    <n v="23945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551473"/>
    <n v="1551473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70560159.79999995"/>
    <n v="629846598.16999996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5868698.329999998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8362461.28"/>
    <n v="138362461.28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696632"/>
    <n v="11043814.07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063514.2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93994.76"/>
    <n v="393994.76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8421585"/>
    <n v="18421585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7711441837.6899996"/>
    <n v="7243235878.96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81647998.7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092499511.9400001"/>
    <n v="3092499511.9400001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57966568.0699999"/>
    <n v="1093337593.25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7896822.26000000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16273790.88"/>
    <n v="616273790.88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67682190"/>
    <n v="16768219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-629846598.16999996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-138362461.28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-11043814.07"/>
    <n v="236374.85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-393994.76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-18421585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767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725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-7243235878.96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834727.33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12263.24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-3092499511.9400001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-1093337593.25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-616273790.88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-16768219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169302.0099999998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0713561.630000003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5868698.329999998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52817.93000000005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063514.25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57250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5313920.5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68205958.73000002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81647998.75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4628974.82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87896822.260000005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368891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29846598.16999996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38362461.28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1043814.07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393994.76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8421585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5725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45313920.53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7172315308.8900003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3092499511.9400001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093337593.25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16273790.88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6768219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9601.51"/>
    <n v="119601.51"/>
    <n v="119601.51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7903.04999999999"/>
    <n v="137903.04999999999"/>
    <n v="137903.04999999999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000"/>
    <n v="60000"/>
    <n v="600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1000"/>
    <n v="161000"/>
    <n v="1610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7024.59"/>
    <n v="357024.59"/>
    <n v="357024.59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8660"/>
    <n v="128660"/>
    <n v="12866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8900"/>
    <n v="108900"/>
    <n v="1089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267.839999999997"/>
    <n v="63267.839999999997"/>
    <n v="63267.839999999997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000"/>
    <n v="90000"/>
    <n v="900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7500"/>
    <n v="97500"/>
    <n v="975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24045"/>
    <n v="3024045"/>
    <n v="3024045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0000"/>
    <n v="220000"/>
    <n v="2200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9979661.600000001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843536.3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637891.28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233259.68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0436.6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592.109999999999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9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7878088.769999999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0023.3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843536.36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3637891.28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233259.68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20436.63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4592.1099999999997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93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7878088.7699999996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0023.33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40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-2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0000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840000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30236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8097.74"/>
    <n v="358097.74"/>
    <n v="358097.74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5000"/>
    <n v="75000"/>
    <n v="750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95147.25"/>
    <n v="995147.25"/>
    <n v="995147.25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7920"/>
    <n v="117920"/>
    <n v="11792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67308.2"/>
    <n v="1867308.2"/>
    <n v="1867308.2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6800"/>
    <n v="1366800"/>
    <n v="13668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33600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2302365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09214897.09"/>
    <n v="105065803.59999999"/>
    <n v="109214897.09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8681214.15000001"/>
    <n v="138681214.15000001"/>
    <n v="138681214.15000001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912506.4"/>
    <n v="858977.39"/>
    <n v="1676131.55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593993.75"/>
    <n v="2593993.75"/>
    <n v="2593993.75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91772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228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255997507.6700001"/>
    <n v="1246657558.1600001"/>
    <n v="1256207691.3599999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915909.62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420279587.3599999"/>
    <n v="1420067897.3199999"/>
    <n v="1420067897.3199999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-963693.34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89338133.19999999"/>
    <n v="188069613.81999999"/>
    <n v="189338133.19999999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15978169.43000001"/>
    <n v="215978169.43000001"/>
    <n v="215978169.43000001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-261528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08599.600000000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2302365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26191.16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915909.62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211690.04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308599.6000000001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80640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7957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27957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3"/>
    <x v="3"/>
    <x v="12"/>
    <x v="39"/>
    <n v="0"/>
    <m/>
    <n v="0"/>
    <m/>
    <n v="42"/>
    <s v="Apoyo del Proyecto de Cobertura Universal de Salud Efectiva En Argentina (Birf N°9222-Ar) - Suma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27957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70429830.27999997"/>
    <n v="670429830.27999997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6794509.530000001"/>
    <n v="56794509.530000001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42137390.13"/>
    <n v="142137390.13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748253.810000001"/>
    <n v="11748253.810000001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063514.25"/>
    <n v="1063514.25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20261.12"/>
    <n v="420261.12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0413405"/>
    <n v="10413405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7709943048.1800003"/>
    <n v="7709943048.1800003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80569795.37"/>
    <n v="580569795.37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959071823.21"/>
    <n v="2959071823.21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63077126.76"/>
    <n v="1163077126.76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8300580.450000003"/>
    <n v="88300580.450000003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14027581.46000004"/>
    <n v="614027581.46000004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96428770"/>
    <n v="9642877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0762491.630000003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15632.4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5862.62"/>
    <n v="0"/>
    <n v="52005455.240000002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53526.61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972747.63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217219.6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652.19"/>
    <n v="500652.19"/>
    <n v="500652.19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0027.48"/>
    <n v="210027.48"/>
    <n v="210027.48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916130"/>
    <n v="7591613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63980"/>
    <n v="2563980"/>
    <n v="256398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71890"/>
    <n v="1871890"/>
    <n v="187189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68768653.70999998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32525461.45999998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4699134.159999996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80991813.519999996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063875877.630000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515632.47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983263091.69000006"/>
    <n v="115862.62"/>
    <n v="4789054.29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974128306.7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9144133.23000000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8399810.710000001"/>
    <n v="0"/>
    <n v="90766.62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880229.1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71367516.810000002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2217219.64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8230050.53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8234572592.599998"/>
    <n v="0"/>
    <n v="238973.75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730172.6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0061600825.950001"/>
    <n v="0"/>
    <n v="48711501.100000001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0279784383.68999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825269185.350000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530280843.3199999"/>
    <n v="0"/>
    <n v="7308766.9299999997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208193549.059999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60867589.85000002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557221.9300000002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3955007.81999999"/>
    <n v="193955007.81999999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8664621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5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658799"/>
    <n v="12658799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873509.5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620000"/>
    <n v="56200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897195.02"/>
    <n v="100836071.18000001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21380"/>
    <n v="322138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62683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452804.9800000004"/>
    <n v="46862646.869999997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9125000"/>
    <n v="8459146.9700000007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3955007.81999999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7153655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000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5207318.529999999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788734.71"/>
    <n v="0"/>
    <n v="31120912.550000001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34957.82"/>
    <n v="21522057.82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460000"/>
    <n v="314600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26704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072086.9400000004"/>
    <n v="921536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2630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961180"/>
    <n v="19757686.140000001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90000"/>
    <n v="31900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59483.8899999999"/>
    <n v="1159483.8899999999"/>
    <n v="1159483.8899999999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4616"/>
    <n v="374616"/>
    <n v="374616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420"/>
    <n v="30420"/>
    <n v="3042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0000"/>
    <n v="250000"/>
    <n v="250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56970.39"/>
    <n v="3905744.69"/>
    <n v="1656970.39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118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2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873.41"/>
    <n v="19873.41"/>
    <n v="19873.41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5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00"/>
    <n v="40000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46237.05"/>
    <n v="2046237.05"/>
    <n v="2046237.05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33462.5"/>
    <n v="5533462.5"/>
    <n v="5533462.5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975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7273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374633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1062947.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658799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26954319.19999999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190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75821.92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5522986"/>
    <n v="32642779.5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2259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33115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4594845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128432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823593.8"/>
    <n v="10778077.35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2265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05375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358975.2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4118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020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275821.92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35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24400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3975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72733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954319.199999999"/>
    <n v="70723122.400000006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378308"/>
    <n v="-212000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2683161.5999999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1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427302.76"/>
    <n v="20805610.760000002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00000"/>
    <n v="24000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9040000"/>
    <n v="149040000"/>
    <n v="8683384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22683161.59999999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3100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8664621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6499227.76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873509.5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8360798.53999999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62683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700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464729384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116182346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134957.82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000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275821.92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00"/>
    <n v="0"/>
    <n v="0"/>
    <n v="122683161.59999999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00"/>
    <n v="0"/>
    <n v="0"/>
    <n v="29813201.25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00"/>
    <n v="0"/>
    <n v="0"/>
    <n v="43975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59264"/>
    <n v="1859264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91484.97"/>
    <n v="1191484.97"/>
    <n v="1191484.97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257079.08"/>
    <n v="15257079.08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1720.65"/>
    <n v="411720.65"/>
    <n v="411720.65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461803.76"/>
    <n v="-461803.76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55255.06"/>
    <n v="1555255.06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658.2"/>
    <n v="26658.2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4676"/>
    <n v="434676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0000"/>
    <n v="90000"/>
    <n v="90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6847.8"/>
    <n v="486847.8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3114"/>
    <n v="723114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95950"/>
    <n v="1195950"/>
    <n v="119595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40912"/>
    <n v="2040912"/>
    <n v="2040912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35232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3740758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342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128432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2265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863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942355.060000001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872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48774.2999999998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00000"/>
    <n v="20000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43963"/>
    <n v="3289963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457600"/>
    <n v="-14576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4375"/>
    <n v="624375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661466"/>
    <n v="12661466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016706"/>
    <n v="37016706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8025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4426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859264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2642779.5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362579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2754000"/>
    <n v="0"/>
    <n v="17368221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59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257079.08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55666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2938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2492909.120000001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22138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778077.35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712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25381846"/>
    <n v="425381846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4842840"/>
    <n v="1484284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890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6658.2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34676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86847.8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23114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52761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311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4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5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4556172.560000002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167603"/>
    <n v="9167603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434897"/>
    <n v="8434897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4706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263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25000"/>
    <n v="62250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12442.27"/>
    <n v="2212442.27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27040"/>
    <n v="112704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24801.8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239939"/>
    <n v="1239939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77305"/>
    <n v="277305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10000"/>
    <n v="38100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124502"/>
    <n v="-1124502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61070.01"/>
    <n v="1061070.01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25381846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484284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8000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0000"/>
    <n v="5400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7816.41"/>
    <n v="637816.41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22600"/>
    <n v="42226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1675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6231312.350000001"/>
    <n v="2526430.75"/>
    <n v="2526430.75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125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750"/>
    <n v="90750"/>
    <n v="9075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2724.25"/>
    <n v="252724.25"/>
    <n v="252724.25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01507.0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2500"/>
    <n v="3025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18540"/>
    <n v="2118540"/>
    <n v="211854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43708.8"/>
    <n v="1243708.8"/>
    <n v="1243708.8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41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92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6261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6620"/>
    <n v="89460.9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0197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5348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5190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1181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943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0682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96594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83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1000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3275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3340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541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99180.0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862399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9120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4607862.460000001"/>
    <n v="24607862.460000001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4607862.460000001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6960"/>
    <n v="3006960"/>
    <n v="300696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623.5"/>
    <n v="44623.5"/>
    <n v="44623.5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8756"/>
    <n v="168756"/>
    <n v="168756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020"/>
    <n v="29020"/>
    <n v="2902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280.78"/>
    <n v="68280.78"/>
    <n v="68280.78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55674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650000"/>
    <n v="565000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65000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0"/>
    <n v="200000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3379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51002.0099999998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09596.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7590.7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1794.0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4175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0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802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63875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56335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534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00064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5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552860.210000001"/>
    <n v="28552860.210000001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935016.239999998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000"/>
    <n v="30000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87014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04407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43540.29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5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98361.1000000001"/>
    <n v="1198361.1000000001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79325"/>
    <n v="1679325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30000"/>
    <n v="3830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80000"/>
    <n v="1380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44700"/>
    <n v="41447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98361.1000000001"/>
    <n v="1198361.1000000001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6320"/>
    <n v="70632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80000"/>
    <n v="1680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83699.25"/>
    <n v="3383699.25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80000"/>
    <n v="1680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99999.69"/>
    <n v="1499999.69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00"/>
    <n v="6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000"/>
    <n v="54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32357.45"/>
    <n v="1232357.45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0"/>
    <n v="20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225.45"/>
    <n v="11225.45"/>
    <n v="11225.45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"/>
    <n v="30000"/>
    <n v="3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6578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526304.199999999"/>
    <n v="11526304.199999999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0000"/>
    <n v="600000"/>
    <n v="6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21718.54"/>
    <n v="2321718.54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3400"/>
    <n v="683400"/>
    <n v="6834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3.42"/>
    <n v="943.42"/>
    <n v="943.42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041552.539999999"/>
    <n v="11041552.539999999"/>
    <n v="76102.539999999994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5770.44"/>
    <n v="245770.44"/>
    <n v="245770.44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700"/>
    <n v="6700"/>
    <n v="67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7800"/>
    <n v="357800"/>
    <n v="3578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703990.119999997"/>
    <n v="44303990.119999997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9285.34"/>
    <n v="99285.34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321718.54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016439.15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8552860.210000001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0000"/>
    <n v="720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5708.67"/>
    <n v="115708.67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27920"/>
    <n v="132792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243540.2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69376"/>
    <n v="2469376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49550.3499999996"/>
    <n v="5224150.3499999996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43018.3"/>
    <n v="2043018.3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00000"/>
    <n v="3000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706059.600000001"/>
    <n v="37706059.600000001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45000"/>
    <n v="4245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94998798"/>
    <n v="94998798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473278.8200000003"/>
    <n v="8473278.8200000003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30232"/>
    <n v="3230232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00"/>
    <n v="410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9600"/>
    <n v="3596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"/>
    <n v="200000"/>
    <n v="2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"/>
    <n v="200000"/>
    <n v="2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0"/>
    <n v="400000"/>
    <n v="4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6720"/>
    <n v="546720"/>
    <n v="54672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9800"/>
    <n v="199800"/>
    <n v="1998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00"/>
    <n v="200000"/>
    <n v="2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000"/>
    <n v="25000"/>
    <n v="25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5000"/>
    <n v="945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87000"/>
    <n v="1087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1460"/>
    <n v="82146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50000"/>
    <n v="4850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96671.96"/>
    <n v="3396671.96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499999.69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3626557.700000003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49286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98361.1000000001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391449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0410546.659999996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00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75408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391449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1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396671.96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799290.6500000004"/>
    <n v="4799290.6500000004"/>
    <n v="262823.65000000002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03.7900000000009"/>
    <n v="9703.7900000000009"/>
    <n v="9703.7900000000009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297.16"/>
    <n v="97297.16"/>
    <n v="97297.16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793.12"/>
    <n v="14793.12"/>
    <n v="14793.12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529.89"/>
    <n v="16529.89"/>
    <n v="16529.89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0000"/>
    <n v="70000"/>
    <n v="7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100"/>
    <n v="100100"/>
    <n v="1001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3120"/>
    <n v="183120"/>
    <n v="18312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800000"/>
    <n v="8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1660.38"/>
    <n v="177660.38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680"/>
    <n v="136680"/>
    <n v="13668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75660.71"/>
    <n v="2075660.71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50000"/>
    <n v="2650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54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00099.8400000001"/>
    <n v="1300099.8400000001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08328"/>
    <n v="2308328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0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6578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83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94998798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8214123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297.16"/>
    <n v="97297.16"/>
    <n v="97297.16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189.66"/>
    <n v="20189.66"/>
    <n v="20189.66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526.53"/>
    <n v="79526.53"/>
    <n v="79526.53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198361.1000000001"/>
    <n v="-1198361.1000000001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7600"/>
    <n v="187600"/>
    <n v="1876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800000"/>
    <n v="8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47840"/>
    <n v="-14784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8380"/>
    <n v="478380"/>
    <n v="47838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"/>
    <n v="200000"/>
    <n v="2000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97000"/>
    <n v="697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38000"/>
    <n v="1638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0000"/>
    <n v="4100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37970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21400"/>
    <n v="14214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59155.82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05504"/>
    <n v="3705504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03300"/>
    <n v="330330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00"/>
    <n v="1000000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680"/>
    <n v="136680"/>
    <n v="13668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33800"/>
    <n v="533800"/>
    <n v="36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000"/>
    <n v="26000"/>
    <n v="26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2292.8"/>
    <n v="242292.8"/>
    <n v="242292.8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8174"/>
    <n v="188174"/>
    <n v="188174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06102.27"/>
    <n v="1906102.27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40"/>
    <n v="410040"/>
    <n v="41004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00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00000"/>
    <n v="2400000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0000"/>
    <n v="900000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45160"/>
    <n v="1145160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70500"/>
    <n v="15070500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00"/>
    <n v="50000"/>
    <n v="50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3959.2"/>
    <n v="103959.2"/>
    <n v="103959.2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000"/>
    <n v="35000"/>
    <n v="35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3504"/>
    <n v="333504"/>
    <n v="333504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2000"/>
    <n v="92000"/>
    <n v="92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0705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6279551"/>
    <n v="66279551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221047"/>
    <n v="1221047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580000"/>
    <n v="-580000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23040"/>
    <n v="6023040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54933"/>
    <n v="2554933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6680"/>
    <n v="266680"/>
    <n v="26668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400"/>
    <n v="18400"/>
    <n v="184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0000"/>
    <n v="580000"/>
    <n v="580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9000"/>
    <n v="169000"/>
    <n v="169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000"/>
    <n v="38000"/>
    <n v="38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000"/>
    <n v="32000"/>
    <n v="32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000"/>
    <n v="84000"/>
    <n v="84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1429"/>
    <n v="71429"/>
    <n v="71429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8054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400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00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978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02304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365660.52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554933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47899"/>
    <n v="1847899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00"/>
    <n v="50000"/>
    <n v="50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680"/>
    <n v="136680"/>
    <n v="13668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000"/>
    <n v="45000"/>
    <n v="45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1010"/>
    <n v="161010"/>
    <n v="16101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403386"/>
    <n v="29998925.5"/>
    <n v="3974159.5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5000"/>
    <n v="165000"/>
    <n v="165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8100"/>
    <n v="98100"/>
    <n v="981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000"/>
    <n v="18000"/>
    <n v="18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0000"/>
    <n v="110000"/>
    <n v="110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8400"/>
    <n v="68400"/>
    <n v="684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178498"/>
    <n v="9178498"/>
    <n v="2000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000"/>
    <n v="38000"/>
    <n v="38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4516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620"/>
    <n v="26620"/>
    <n v="2662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15340"/>
    <n v="615340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33780"/>
    <n v="757280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0000"/>
    <n v="340000"/>
    <n v="340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6279551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221047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299968"/>
    <n v="10299968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404460.5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72060"/>
    <n v="1972060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32304"/>
    <n v="2432304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676500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7206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16152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7847"/>
    <n v="437847"/>
    <n v="437847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3550"/>
    <n v="273550"/>
    <n v="27355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5958.94"/>
    <n v="205958.94"/>
    <n v="205958.94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40"/>
    <n v="410040"/>
    <n v="41004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0"/>
    <n v="100000"/>
    <n v="100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365235.199999999"/>
    <n v="10365235.199999999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76000"/>
    <n v="8533644.0700000003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0000"/>
    <n v="90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00"/>
    <n v="200000"/>
    <n v="200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9453.76"/>
    <n v="709453.76"/>
    <n v="709453.76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75000"/>
    <n v="1875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2872.12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98772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5020"/>
    <n v="205020"/>
    <n v="20502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749440"/>
    <n v="874944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53528.3499999996"/>
    <n v="4453528.3499999996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95700"/>
    <n v="2595700"/>
    <n v="4219984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404775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28640"/>
    <n v="132864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97000"/>
    <n v="1597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1739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4502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61386.44"/>
    <n v="1861386.44"/>
    <n v="6584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88430"/>
    <n v="638843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465129.15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18343.86"/>
    <n v="1418343.86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910614.530000001"/>
    <n v="19910614.530000001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74944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8252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29531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332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90266.99"/>
    <n v="1690266.99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54000"/>
    <n v="1254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62890.8"/>
    <n v="1362890.8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623159"/>
    <n v="9623159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9838.66"/>
    <n v="859838.66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0000"/>
    <n v="850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000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61907.75"/>
    <n v="2561907.75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28640"/>
    <n v="132864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000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76244.79"/>
    <n v="1576244.79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8793.59999999998"/>
    <n v="468793.59999999998"/>
    <n v="468793.59999999998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47271.72"/>
    <n v="2847271.72"/>
    <n v="111089.9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0000"/>
    <n v="320000"/>
    <n v="320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0299.09"/>
    <n v="260299.09"/>
    <n v="260299.09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3106.16"/>
    <n v="163106.16"/>
    <n v="163106.16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3550"/>
    <n v="273550"/>
    <n v="27355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0000"/>
    <n v="850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000"/>
    <n v="25000"/>
    <n v="25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680"/>
    <n v="136680"/>
    <n v="13668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6000"/>
    <n v="976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02254438.22"/>
    <n v="102254438.22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9800"/>
    <n v="1398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50650"/>
    <n v="95065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0000"/>
    <n v="1200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25862.6"/>
    <n v="1025862.6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71900"/>
    <n v="14719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947.74"/>
    <n v="200947.74"/>
    <n v="200947.74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91050"/>
    <n v="119105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9910614.530000001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680"/>
    <n v="136680"/>
    <n v="13668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45816"/>
    <n v="1245816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20000"/>
    <n v="1220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24196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760"/>
    <n v="3776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2198.86"/>
    <n v="302198.86"/>
    <n v="302198.86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7900"/>
    <n v="257900"/>
    <n v="2579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3400"/>
    <n v="683400"/>
    <n v="6834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87028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623159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59838.66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50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000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75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561907.75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365235.199999999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756168.35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219984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8252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9531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332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54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2864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549358.3199999998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40"/>
    <n v="410040"/>
    <n v="41004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00"/>
    <n v="200000"/>
    <n v="200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0487.48"/>
    <n v="220487.48"/>
    <n v="220487.48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3570"/>
    <n v="283570"/>
    <n v="28357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8986.65"/>
    <n v="148986.65"/>
    <n v="148986.65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3360"/>
    <n v="273360"/>
    <n v="27336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01560"/>
    <n v="420156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87956.96"/>
    <n v="3087956.96"/>
    <n v="255956.96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736181.82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60000"/>
    <n v="5060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18343.86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50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00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2764.88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66187.73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62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69736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59447"/>
    <n v="5759447"/>
    <n v="5330254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5212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90266.99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719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9500"/>
    <n v="119500"/>
    <n v="1195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4031.65999999997"/>
    <n v="314031.65999999997"/>
    <n v="314031.65999999997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3370"/>
    <n v="243370"/>
    <n v="24337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000"/>
    <n v="70000"/>
    <n v="70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00"/>
    <n v="45000"/>
    <n v="45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3288.11"/>
    <n v="123288.11"/>
    <n v="123288.11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3360"/>
    <n v="273360"/>
    <n v="27336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71758.8700000001"/>
    <n v="1171758.8700000001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166903.5199999996"/>
    <n v="8166903.5199999996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124628"/>
    <n v="9124628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367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849500"/>
    <n v="168495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30445.5"/>
    <n v="1830445.5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24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73640"/>
    <n v="247364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1321.4"/>
    <n v="101321.4"/>
    <n v="10478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702501.22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2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8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5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5082709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5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8000000"/>
    <n v="0"/>
    <n v="0"/>
    <n v="1362890.8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97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0000000"/>
    <n v="0"/>
    <n v="0"/>
    <n v="14475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3000"/>
    <n v="53000"/>
    <n v="53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5000"/>
    <n v="485000"/>
    <n v="485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9816.65"/>
    <n v="509816.65"/>
    <n v="509816.65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5020"/>
    <n v="205020"/>
    <n v="20502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01551937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00"/>
    <n v="3000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50000"/>
    <n v="1350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87028"/>
    <n v="1187028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00"/>
    <n v="3000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3486674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28640"/>
    <n v="132864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0000"/>
    <n v="850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2764.88"/>
    <n v="312764.88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3499.35"/>
    <n v="763499.35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6441.99"/>
    <n v="946441.99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34358"/>
    <n v="5234358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565484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40095.28"/>
    <n v="4416155.34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1390"/>
    <n v="101390"/>
    <n v="10139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5600"/>
    <n v="265600"/>
    <n v="2656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00"/>
    <n v="5000"/>
    <n v="50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370"/>
    <n v="10370"/>
    <n v="1037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46441.99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00000"/>
    <n v="30000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777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2000"/>
    <n v="252000"/>
    <n v="2520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377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234358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625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3755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503"/>
    <n v="5159062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99527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95395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6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6812.19"/>
    <n v="196812.19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657.2800000000007"/>
    <n v="8657.2800000000007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38047.48"/>
    <n v="1638047.48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3995277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95395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6557.98"/>
    <n v="66557.98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3726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7815.1"/>
    <n v="147815.1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3222.7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9910"/>
    <n v="55991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6812.19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0597.4"/>
    <n v="210597.4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657.2800000000007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159062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53222.76"/>
    <n v="1638047.48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400"/>
    <n v="254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74130"/>
    <n v="127413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907390.84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460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416155.34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58500"/>
    <n v="12585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1735.75"/>
    <n v="451735.75"/>
    <n v="451735.75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8440"/>
    <n v="118440"/>
    <n v="11844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340"/>
    <n v="68340"/>
    <n v="6834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12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052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08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99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2250"/>
    <n v="36137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6557.98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00"/>
    <n v="120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89220"/>
    <n v="13726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0597.4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7815.1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108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899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53222.76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5991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54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460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0000"/>
    <n v="5100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400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00040"/>
    <n v="230004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6601.92"/>
    <n v="1006601.92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7840"/>
    <n v="14784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1850"/>
    <n v="251850"/>
    <n v="4912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67140"/>
    <n v="0"/>
    <n v="130004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8922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8695.2"/>
    <n v="0"/>
    <n v="1006601.92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108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3774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100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400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95339"/>
    <n v="5695339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55100"/>
    <n v="312224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0402"/>
    <n v="1419097.2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90228"/>
    <n v="690228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2000"/>
    <n v="2520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0000"/>
    <n v="2100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89967.04"/>
    <n v="989967.04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7428.98"/>
    <n v="527428.98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6000"/>
    <n v="6260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000"/>
    <n v="880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02763.8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77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94693.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0373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1311.23"/>
    <n v="1902763.8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477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15060"/>
    <n v="615060"/>
    <n v="61506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3425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60644.1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888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34358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5301.68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5185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194693.5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695339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12224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81311.23"/>
    <n v="3321861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477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90228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520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0000"/>
    <n v="4200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24882"/>
    <n v="4924882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442122.32"/>
    <n v="34076372.32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31866.72"/>
    <n v="1131866.72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4080"/>
    <n v="59408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357576.73"/>
    <n v="21970856.84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36625.6"/>
    <n v="3536625.6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7000"/>
    <n v="1170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31402"/>
    <n v="1031402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95045"/>
    <n v="2595045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6190"/>
    <n v="80619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3995277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95395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7413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00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38880"/>
    <n v="18845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234358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80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35301.68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00"/>
    <n v="120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2000"/>
    <n v="-120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1500"/>
    <n v="13150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91440"/>
    <n v="559144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16243.07"/>
    <n v="2963607.07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29462.2999999998"/>
    <n v="5829462.2999999998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4706"/>
    <n v="274706"/>
    <n v="274706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7000"/>
    <n v="87000"/>
    <n v="870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8200"/>
    <n v="298200"/>
    <n v="29820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340"/>
    <n v="68340"/>
    <n v="6834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442206"/>
    <n v="4442206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9399350"/>
    <n v="19399350"/>
    <n v="0"/>
  </r>
  <r>
    <s v="marz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932000"/>
    <n v="993200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77143.55"/>
    <n v="3677143.55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35990"/>
    <n v="143599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78787.68"/>
    <n v="1378787.68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88600"/>
    <n v="238860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79031"/>
    <n v="1779031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200000"/>
    <n v="1320000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23857.95"/>
    <n v="923857.95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465816.92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29491.0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16468.1"/>
    <n v="1816468.1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0"/>
    <n v="150000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60000"/>
    <n v="86000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2465816.92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229491.04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4026886.94"/>
    <n v="-4026886.94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4418"/>
    <n v="884418"/>
    <n v="884418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7659.05"/>
    <n v="887659.05"/>
    <n v="887659.05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5605.1"/>
    <n v="95605.1"/>
    <n v="95605.1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1500"/>
    <n v="71500"/>
    <n v="715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15370.75"/>
    <n v="715370.75"/>
    <n v="715370.75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0209.55"/>
    <n v="380209.55"/>
    <n v="380209.55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3495.33"/>
    <n v="413495.33"/>
    <n v="413495.33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4871.37"/>
    <n v="84871.37"/>
    <n v="84871.37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58060"/>
    <n v="658060"/>
    <n v="65806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677143.55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78787.68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10807202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25390528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75322.46"/>
    <n v="4875322.46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4400"/>
    <n v="72440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9061.05"/>
    <n v="269061.05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2000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26886.93"/>
    <n v="-5570678.8700000001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5470233.04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98738.7999999998"/>
    <n v="2298738.7999999998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6547.7"/>
    <n v="206547.7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149612.1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5712.39"/>
    <n v="225712.39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8875"/>
    <n v="268875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1940"/>
    <n v="49194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09856.26"/>
    <n v="709856.26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42662.25"/>
    <n v="368800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800"/>
    <n v="5780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2875.7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440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725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94484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42651.8700000001"/>
    <n v="1242651.8700000001"/>
    <n v="1242651.8700000001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64217.93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44468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492427.98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0283.9"/>
    <n v="110283.9"/>
    <n v="285283.90000000002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54793.43999999994"/>
    <n v="654793.43999999994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7498.32"/>
    <n v="127498.32"/>
    <n v="127498.32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36692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22450.99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397725.18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020498.5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614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800000"/>
    <n v="8000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724.480000000003"/>
    <n v="60724.480000000003"/>
    <n v="1820534.48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5020"/>
    <n v="205020"/>
    <n v="20502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81378.43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0149612.16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816468.1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84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32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9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95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754662.25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79031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96000"/>
    <n v="356875.79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1983.5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000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23857.95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600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908163"/>
    <n v="8908163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32674.27"/>
    <n v="3132674.27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47373.0699999998"/>
    <n v="2247373.0699999998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56193.2300000004"/>
    <n v="8856193.2300000004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34312.2"/>
    <n v="2934312.2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36692"/>
    <n v="1336692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291151.800000001"/>
    <n v="12291151.800000001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26410"/>
    <n v="262641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1434675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8390263.189999998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44449.89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6544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1880932.16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12949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40506.88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390813.300000001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398167.12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786654.33"/>
    <n v="-1786654.33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1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94187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3886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1000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-894187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-23886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8329683.289999999"/>
    <n v="-18329683.289999999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4026886.93"/>
    <n v="-4026886.93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7481356"/>
    <n v="-7481356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10807202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5390528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19533.0099999998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25845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3886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719436.74"/>
    <n v="-719436.74"/>
    <n v="1128563.26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54944.22"/>
    <n v="1154944.22"/>
    <n v="1154944.22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5000"/>
    <n v="95000"/>
    <n v="9500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7070.62"/>
    <n v="407070.62"/>
    <n v="407070.62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9993.33"/>
    <n v="129993.33"/>
    <n v="129993.33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15060"/>
    <n v="615060"/>
    <n v="61506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2949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14100"/>
    <n v="5141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3240"/>
    <n v="49324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0000"/>
    <n v="2100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36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479809.640000001"/>
    <n v="42479809.640000001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0929.28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0000"/>
    <n v="7200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9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8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8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38532.78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36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8420.88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564.66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3429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740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82595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00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01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5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18148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2725579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224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661760.7400000002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03142.65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4642.23"/>
    <n v="254642.23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7019.5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3975"/>
    <n v="883975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00000"/>
    <n v="35000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40929.28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0000"/>
    <n v="45000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239125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344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355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81480"/>
    <n v="118148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40000"/>
    <n v="22400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87019.57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500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39125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702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9095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5886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27353.5"/>
    <n v="6027353.5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20000"/>
    <n v="9200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115972.8700000001"/>
    <n v="4318382.8499999996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3149.1999999999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48073.14"/>
    <n v="1048073.14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6395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6090"/>
    <n v="355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531.94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58802.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797590.02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53149.19999999995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76395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5059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758802.7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119070.77"/>
    <n v="20119070.77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43381.09"/>
    <n v="743381.09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46618.8399999999"/>
    <n v="5446618.8399999999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00698.33"/>
    <n v="2800698.33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282134.35"/>
    <n v="11282134.35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2479809.640000001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25312699"/>
    <n v="125312699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2568357"/>
    <n v="12568357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0051.0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350516.679999999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32197.480000000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833.1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3289.2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018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5108.0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"/>
    <n v="2000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46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0051.09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62900.4500000002"/>
    <n v="10177897.130000001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532197.4800000004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0833.16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.69"/>
    <n v="93335.93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7018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25108.04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42849.67"/>
    <n v="4342849.67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90972.17"/>
    <n v="2190972.17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460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54642.23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87019.57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83975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500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40929.28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141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9324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30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027353.5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702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20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835520"/>
    <n v="8115972.8700000001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0439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470570.6200000001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09831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531.94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.02"/>
    <n v="0.02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00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8148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240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46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0000"/>
    <n v="7000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"/>
    <n v="150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4561.98000000001"/>
    <n v="154561.98000000001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5506375.75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148676.22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1089323.78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1442984.27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1032392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2568267.79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0"/>
    <n v="20000"/>
    <n v="20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1661.82"/>
    <n v="171661.82"/>
    <n v="171661.82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7001.12"/>
    <n v="237001.12"/>
    <n v="237001.12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2933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6932"/>
    <n v="75000"/>
    <n v="75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9590"/>
    <n v="529590"/>
    <n v="52959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4136.6"/>
    <n v="124136.6"/>
    <n v="124136.6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8035"/>
    <n v="158035"/>
    <n v="158035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50200"/>
    <n v="2050200"/>
    <n v="20502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791214.59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94704.87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357295.08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678477.79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842804.859999999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629331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51932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300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40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29331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51932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30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4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400019"/>
    <n v="548947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0051.09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076709.2999999998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53149.19999999995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97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0833.16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3335.93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618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11198.04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00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00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032392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4561.98000000001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6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8000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25312699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2568357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361822.29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58802.7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1905.3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3702.75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0000"/>
    <n v="4500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41021.85"/>
    <n v="1541021.85"/>
    <n v="10030214.449999999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373146.159999996"/>
    <n v="46373146.159999996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52500"/>
    <n v="11525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2369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6164977.659999996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89906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0908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210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371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172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9040301.149999999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84641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64111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435950.990000002"/>
    <n v="60435950.990000002"/>
    <n v="721312.55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65000"/>
    <n v="2865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3200"/>
    <n v="2932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41021.85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525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000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25000"/>
    <n v="4625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2500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865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2500"/>
    <n v="182500"/>
    <n v="1825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770312.05999999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8446"/>
    <n v="848446"/>
    <n v="848446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8350"/>
    <n v="298350"/>
    <n v="29835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3179.62"/>
    <n v="163179.62"/>
    <n v="163179.62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7000"/>
    <n v="357000"/>
    <n v="357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91243"/>
    <n v="1991243"/>
    <n v="1991243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53900"/>
    <n v="1753900"/>
    <n v="17539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2000"/>
    <n v="242000"/>
    <n v="242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000"/>
    <n v="25000"/>
    <n v="25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4960"/>
    <n v="454960"/>
    <n v="45496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0000"/>
    <n v="1100000"/>
    <n v="1100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340"/>
    <n v="68340"/>
    <n v="6834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78.93"/>
    <n v="1178.93"/>
    <n v="1178.93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80000"/>
    <n v="680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200"/>
    <n v="1602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4170516.899999999"/>
    <n v="64170516.899999999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177"/>
    <n v="121177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20000"/>
    <n v="1620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4916.3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46000"/>
    <n v="1946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234315.009999998"/>
    <n v="62004627.07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8531.20000000001"/>
    <n v="298531.20000000001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554351.509999998"/>
    <n v="36554351.509999998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750000"/>
    <n v="63750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175692.27"/>
    <n v="19900608.66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928000"/>
    <n v="11928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0"/>
    <n v="2000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915970"/>
    <n v="91597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961800"/>
    <n v="99618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86046.7"/>
    <n v="735628.02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88882.8499999996"/>
    <n v="6388882.8499999996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912735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5206190.279999999"/>
    <n v="-15206190.279999999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298531.20000000001"/>
    <n v="-298531.20000000001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416499.399999999"/>
    <n v="14810293.449999999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98531.2"/>
    <n v="2698531.2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950418.68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4210309.1200000001"/>
    <n v="-4210309.1200000001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8898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6373146.159999996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80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11834547.439999999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32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02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6554351.509999998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3750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6906144.920000002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20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388882.8499999996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946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497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860328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5345573.859999999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730000"/>
    <n v="6730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85137988"/>
    <n v="285137988"/>
    <n v="3011408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9740.96"/>
    <n v="649740.96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959930.380000003"/>
    <n v="49959930.380000003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229800"/>
    <n v="122298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602062.66"/>
    <n v="30602062.66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43500"/>
    <n v="32435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91621.62"/>
    <n v="2391621.62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12200"/>
    <n v="34122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951815.8499999996"/>
    <n v="8951815.8499999996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0270"/>
    <n v="27027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9250"/>
    <n v="78925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83750"/>
    <n v="408375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82744.9"/>
    <n v="3882744.9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6798436.789999999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49740.96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975746.01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232925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2298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4429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98531.20000000001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4122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180418.68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690299.539999999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408120"/>
    <n v="4040812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48413.22"/>
    <n v="3548413.22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20846.63"/>
    <n v="2820846.63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19277"/>
    <n v="1019277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13360"/>
    <n v="421336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"/>
    <n v="150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60000"/>
    <n v="2360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46501.71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5042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8925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5135125.380000003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548413.22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4539817.25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554777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391621.62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0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451815.8499999996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00000000"/>
    <n v="0"/>
    <n v="0"/>
    <n v="6660088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292374.3799999999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77654755"/>
    <n v="0"/>
    <n v="0"/>
    <n v="15987604.949999999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7027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000"/>
    <n v="38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50000"/>
    <n v="9750000"/>
    <n v="14000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000"/>
    <n v="29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893200"/>
    <n v="11893200"/>
    <n v="-4577955.18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76620"/>
    <n v="1776620"/>
    <n v="2990744.9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21336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6805"/>
    <n v="2006805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500000"/>
    <n v="6500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80503"/>
    <n v="680503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1110.61"/>
    <n v="111110.61"/>
    <n v="111110.61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6412.11"/>
    <n v="356412.11"/>
    <n v="356412.11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16000"/>
    <n v="716000"/>
    <n v="716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86114"/>
    <n v="1086114"/>
    <n v="1086114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58891"/>
    <n v="2658891"/>
    <n v="2658891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1184.84"/>
    <n v="141184.84"/>
    <n v="141184.84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1700"/>
    <n v="341700"/>
    <n v="3417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8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875531.560000002"/>
    <n v="12932040"/>
    <n v="9750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9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887210"/>
    <n v="12887210"/>
    <n v="18584097.079999998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77662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23300"/>
    <n v="25233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006805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500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360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85137988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9913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085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3461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0073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85000"/>
    <n v="1085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00000"/>
    <n v="3200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5943491.559999999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968300"/>
    <n v="139683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392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60856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334615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70073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914874"/>
    <n v="914874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43392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0000"/>
    <n v="220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58750"/>
    <n v="175875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57500"/>
    <n v="56575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80503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82200"/>
    <n v="32822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037336.130000001"/>
    <n v="13037336.130000001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39200"/>
    <n v="43392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92742.9000000004"/>
    <n v="2302454.16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433501.6500000004"/>
    <n v="6433501.6500000004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43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086002.33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966537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645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869574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844934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55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00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260"/>
    <n v="7037760"/>
    <n v="8526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5390.68"/>
    <n v="465390.68"/>
    <n v="1965279.33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8000"/>
    <n v="98000"/>
    <n v="98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949305.5599999996"/>
    <n v="908868.27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8284"/>
    <n v="7672204.3499999996"/>
    <n v="158284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4071099.200000003"/>
    <n v="44071099.200000003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8863.73"/>
    <n v="32327463.73"/>
    <n v="20382583.73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92320"/>
    <n v="3392320"/>
    <n v="339232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98797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15088.84000000003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59025.93000000005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02877.83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8714.78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8897.870000000003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48979.5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35873.05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20094.92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6326.8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8958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31125.86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1577548.16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90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6909934.920000002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6825017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1365.03999999998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6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44934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0000"/>
    <n v="240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15937"/>
    <n v="5415937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1300"/>
    <n v="9013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18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41093.7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04000"/>
    <n v="2904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986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150750"/>
    <n v="7150750"/>
    <n v="61824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91365.03999999998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46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77280"/>
    <n v="167728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118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3323429.42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63316.84"/>
    <n v="963316.84"/>
    <n v="963316.84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79219.56"/>
    <n v="3820313.33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80000"/>
    <n v="780000"/>
    <n v="780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0000"/>
    <n v="23986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9400"/>
    <n v="149400"/>
    <n v="1494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800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2661809.96"/>
    <n v="322251.94"/>
    <n v="322251.94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30120"/>
    <n v="1230120"/>
    <n v="123012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93599.94"/>
    <n v="3393599.94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68567.3499999996"/>
    <n v="7968567.3499999996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18.91"/>
    <n v="11018.91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968827.2300000004"/>
    <n v="6968827.2300000004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8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876820.899999999"/>
    <n v="38257840.899999999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738068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71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0151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56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037.82"/>
    <n v="22037.82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3245.85999999999"/>
    <n v="143245.85999999999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466451.390000001"/>
    <n v="34466451.390000001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0000"/>
    <n v="1100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4071099.200000003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68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21288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963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671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65964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256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540000"/>
    <n v="9540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046393.6200000001"/>
    <n v="10452493.619999999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9775068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5596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41797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086002.33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59025.93000000005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00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66537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645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31125.86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3614574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00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00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2911217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00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393599.94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7084571"/>
    <n v="0"/>
    <n v="0"/>
    <n v="9540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19877.310000000001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324094.7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9457322.7599999998"/>
    <n v="-10718821.02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7886054.1399999997"/>
    <n v="-7886054.1399999997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7224378"/>
    <n v="87224378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669743"/>
    <n v="11669743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527740"/>
    <n v="5954912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0290.93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33983.96999999997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35873.05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917.16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018.91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67297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9877.310000000001"/>
    <n v="0"/>
    <n v="18199.39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18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9300"/>
    <n v="399300"/>
    <n v="42717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0000"/>
    <n v="280000"/>
    <n v="280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0000"/>
    <n v="450000"/>
    <n v="450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5000"/>
    <n v="115000"/>
    <n v="115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13293.4099999999"/>
    <n v="1313293.4099999999"/>
    <n v="1313293.4099999999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6000"/>
    <n v="336000"/>
    <n v="336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324094.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79219.56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80000"/>
    <n v="780000"/>
    <n v="780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42820"/>
    <n v="642820"/>
    <n v="11782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1365.03999999998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6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67728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7530"/>
    <n v="307530"/>
    <n v="30753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68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261498.26"/>
    <n v="0"/>
    <n v="34891309.82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56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70113.24"/>
    <n v="1970113.24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0952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73372"/>
    <n v="23046200"/>
    <n v="1654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018.91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27637.8099999996"/>
    <n v="4827637.8099999996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3899309.260000002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648070"/>
    <n v="164807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40457"/>
    <n v="3640457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21684.2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00"/>
    <n v="4000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67297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013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90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127305.56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52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285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5800"/>
    <n v="1058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053768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421684.21"/>
    <n v="1970113.24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5758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099500"/>
    <n v="12616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4174.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50000"/>
    <n v="0"/>
    <n v="3327637.81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1365.03999999998"/>
    <n v="291365.03999999998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600"/>
    <n v="146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800"/>
    <n v="51800"/>
    <n v="518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900"/>
    <n v="59900"/>
    <n v="599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1000"/>
    <n v="61000"/>
    <n v="61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753.02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6200"/>
    <n v="266200"/>
    <n v="2662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90967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9419.87"/>
    <n v="489419.87"/>
    <n v="489419.87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55220"/>
    <n v="2255220"/>
    <n v="225522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85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574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018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16864.6999999999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29446.7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214174.5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0"/>
    <n v="7250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00.02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360420"/>
    <n v="2436042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9759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000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513920.3499999996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3753.02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909676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1506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685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87224378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1669743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65749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17340.8"/>
    <n v="70180"/>
    <n v="221288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448600"/>
    <n v="616864.69999999995"/>
    <n v="64003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128822.75"/>
    <n v="2229446.71"/>
    <n v="20000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2560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500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0000.02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917340.8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04486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128822.75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7720447.38"/>
    <n v="127720447.38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08086.3399999999"/>
    <n v="9408086.3399999999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2238354.83"/>
    <n v="102238354.83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95500"/>
    <n v="7955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60000"/>
    <n v="660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23493517.809999999"/>
    <n v="-23493517.809999999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70520"/>
    <n v="4246923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66000"/>
    <n v="2166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0895"/>
    <n v="540895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48200"/>
    <n v="200482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295840"/>
    <n v="2329584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24041327.82"/>
    <n v="-24041327.82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8000.01"/>
    <n v="98000.01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1821.5"/>
    <n v="101821.5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95575.45"/>
    <n v="1195575.45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8060"/>
    <n v="57806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28956.5"/>
    <n v="1028956.5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52000"/>
    <n v="1452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6630.6"/>
    <n v="906630.6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0"/>
    <n v="480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14081.34"/>
    <n v="2014081.34"/>
    <n v="2014081.34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137402.23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8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61086.5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861307.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59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30438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17800.01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27347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3608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5087628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380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157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157054.4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800"/>
    <n v="30800"/>
    <n v="308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480"/>
    <n v="44480"/>
    <n v="4448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378361.59"/>
    <n v="225000"/>
    <n v="225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2400"/>
    <n v="392400"/>
    <n v="3924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800"/>
    <n v="16800"/>
    <n v="168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460"/>
    <n v="14460"/>
    <n v="1446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040"/>
    <n v="78040"/>
    <n v="7804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8980.01"/>
    <n v="218980.01"/>
    <n v="218980.01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110.73"/>
    <n v="84110.73"/>
    <n v="84110.73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6419.71000000002"/>
    <n v="276419.71000000002"/>
    <n v="276419.71000000002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150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907033"/>
    <n v="49907033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93042.88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4377288.79999999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666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891135.69000000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97946.0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105361.8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52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8153361.59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293042.88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4377288.799999997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06663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8891135.690000001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98200"/>
    <n v="48982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80340"/>
    <n v="238034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40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19736"/>
    <n v="1419736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24000"/>
    <n v="1224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5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760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03517.610000000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70000"/>
    <n v="9270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1157054.41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297946.01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7105361.84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12622"/>
    <n v="612622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74500"/>
    <n v="13745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303517.6100000003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860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927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40143424.50999999"/>
    <n v="140143424.50999999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4377288.799999997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9202"/>
    <n v="269202"/>
    <n v="269202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5000"/>
    <n v="135000"/>
    <n v="135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000"/>
    <n v="34000"/>
    <n v="34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5200"/>
    <n v="505200"/>
    <n v="5052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6300"/>
    <n v="136300"/>
    <n v="1363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2000"/>
    <n v="152000"/>
    <n v="152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000"/>
    <n v="45000"/>
    <n v="45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1400"/>
    <n v="501400"/>
    <n v="5014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1120"/>
    <n v="61120"/>
    <n v="6112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000"/>
    <n v="90000"/>
    <n v="9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7000.02"/>
    <n v="197000.02"/>
    <n v="197000.02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63283.0599999996"/>
    <n v="5463283.0599999996"/>
    <n v="40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135"/>
    <n v="23135"/>
    <n v="23135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3000"/>
    <n v="363000"/>
    <n v="363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710714.16"/>
    <n v="14594835.279999999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5095.24"/>
    <n v="95095.24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78606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222521.280000001"/>
    <n v="24440513.739999998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39275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5785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9907033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06663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8982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01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38034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419736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30000"/>
    <n v="3630000"/>
    <n v="1224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5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76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27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88671.4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72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6034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41501.2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353654.14000000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6855.6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1110.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852994.22000000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41618.28999999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111165.12000000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841501.26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601110.1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425984.5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157054.41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8153361.59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356325.939999999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8891135.690000001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297946.01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105361.84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7141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6353654.140000001"/>
    <n v="14594835.279999999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9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10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028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855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427009.7199999997"/>
    <n v="5398612.8499999996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504663"/>
    <n v="295337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0041618.289999999"/>
    <n v="24440513.739999998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3988553.67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76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3370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53569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93608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2200"/>
    <n v="202200"/>
    <n v="2022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75300"/>
    <n v="3075300"/>
    <n v="30753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411200"/>
    <n v="74112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299.9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17.76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876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833706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53569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495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81554.780000000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4945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63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45033.5700000003"/>
    <n v="0"/>
    <n v="2243422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6308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0785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5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5337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640000"/>
    <n v="79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50299.99"/>
    <n v="69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2876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3833706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753569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4990703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3456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83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61086.54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0408.58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-363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0268118.630000001"/>
    <n v="-2243422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-66308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-295337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-79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-69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876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833706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53569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6149.07"/>
    <n v="186149.07"/>
    <n v="186149.07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4377288.79999999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35841.55"/>
    <n v="2035841.55"/>
    <n v="2035841.55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1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250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55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403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96034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616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256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89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54695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398075"/>
    <n v="5398075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190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093644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63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77785"/>
    <n v="6420785"/>
    <n v="2243422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6308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5337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3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9000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40143424.50999999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2403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778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73277.2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792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15795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7027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1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7778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773277.2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5792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7500"/>
    <n v="2307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370275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63371.81999999995"/>
    <n v="663371.81999999995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5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51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050680"/>
    <n v="72932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24961.42"/>
    <n v="2324961.42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2978710"/>
    <n v="331209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9091.12"/>
    <n v="5009091.12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74377288.799999997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91240.3"/>
    <n v="1991240.3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757380"/>
    <n v="675738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9998.08"/>
    <n v="379998.08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282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12622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525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2000"/>
    <n v="1183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53129.60000000001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449693.5299999998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150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1642505.119999999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6534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20"/>
    <n v="232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0500"/>
    <n v="5605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3864"/>
    <n v="253864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910"/>
    <n v="991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500"/>
    <n v="125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00"/>
    <n v="48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930"/>
    <n v="4993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9970"/>
    <n v="72997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3464"/>
    <n v="283464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00"/>
    <n v="36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738339.199999999"/>
    <n v="28738339.199999999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847704.6799999997"/>
    <n v="5847704.6799999997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96847.2"/>
    <n v="4896847.2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200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6061.22"/>
    <n v="246061.22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15132.9700000002"/>
    <n v="2615132.9700000002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31936.55"/>
    <n v="2931936.55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41783.18"/>
    <n v="1441783.18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89744.5"/>
    <n v="4089744.5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847704.6799999997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45468197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7915264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259636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21241.32"/>
    <n v="3221241.32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5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85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15100"/>
    <n v="12151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200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13520"/>
    <n v="1913520"/>
    <n v="191352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9295.48"/>
    <n v="369295.48"/>
    <n v="369295.48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1150"/>
    <n v="131150"/>
    <n v="13115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500"/>
    <n v="32500"/>
    <n v="325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800"/>
    <n v="88800"/>
    <n v="888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6400"/>
    <n v="86400"/>
    <n v="864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1700"/>
    <n v="341700"/>
    <n v="3417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3489"/>
    <n v="163489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7682"/>
    <n v="557682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91699.63"/>
    <n v="1391699.63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64840"/>
    <n v="76484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94000"/>
    <n v="9940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42213.8"/>
    <n v="3742213.8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14529.45"/>
    <n v="1014529.45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0"/>
    <n v="4800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320"/>
    <n v="1132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5000"/>
    <n v="8950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01720"/>
    <n v="90172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62587.3"/>
    <n v="1862587.3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8738339.199999999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065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8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9494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6656176.270000003"/>
    <n v="46656176.270000003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933833.5"/>
    <n v="13933833.5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1047472.76"/>
    <n v="4896847.2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710500.83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53864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46875"/>
    <n v="1646875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53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91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5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8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993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83464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033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524542.24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-1620987.81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-568858.23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90399.89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8065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5000"/>
    <n v="6250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2800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1237.5"/>
    <n v="3306177.5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157363.860000000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7243.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9999.99"/>
    <n v="599999.99"/>
    <n v="599999.99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5600"/>
    <n v="205600"/>
    <n v="2056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3400"/>
    <n v="683400"/>
    <n v="6834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4882.7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6157363.8600000003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97243.5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19780.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87212.649999999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15912.389999999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865223.51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44882.79"/>
    <n v="458943.25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25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000"/>
    <n v="500000"/>
    <n v="500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919780.3"/>
    <n v="1862297.74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087212.6499999999"/>
    <n v="3901520.48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115912.3899999999"/>
    <n v="1160028.55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62099.14"/>
    <n v="862099.14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32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605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736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089744.5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84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2997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33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0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08335.25"/>
    <n v="1308335.25"/>
    <n v="2940066.72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77440"/>
    <n v="277744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8803.18"/>
    <n v="418803.18"/>
    <n v="418803.18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0000"/>
    <n v="250000"/>
    <n v="250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0512.49"/>
    <n v="460512.49"/>
    <n v="41512.49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8200"/>
    <n v="4182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104.34"/>
    <n v="76104.34"/>
    <n v="76104.34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2832.79"/>
    <n v="192832.79"/>
    <n v="192832.79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8000"/>
    <n v="318000"/>
    <n v="318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87894.64"/>
    <n v="1587894.64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17141.64"/>
    <n v="1717141.64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3282.34"/>
    <n v="1363282.34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99269.65"/>
    <n v="1399269.65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4882.79"/>
    <n v="944882.79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70000"/>
    <n v="13700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3300"/>
    <n v="1233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732"/>
    <n v="30732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742"/>
    <n v="55742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900"/>
    <n v="149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00310.22"/>
    <n v="1100310.22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683"/>
    <n v="63683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2695"/>
    <n v="622695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000"/>
    <n v="180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35320.4"/>
    <n v="2835320.4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534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57134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6338.6"/>
    <n v="826338.6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32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94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95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302088.8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0172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50076.7999999998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29660.88"/>
    <n v="3629660.88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17350"/>
    <n v="817350"/>
    <n v="5845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12007.52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6656176.270000003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3933833.5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430841.4300000002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80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047472.7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98970.2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49984"/>
    <n v="1149984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710500.8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546899.460000001"/>
    <n v="10546899.460000001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00000"/>
    <n v="27000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524542.2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620987.8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568858.2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9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812007.52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15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298970.2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9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25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665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9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81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43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359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17141.64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2302.4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74801.1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4882.7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1659938.73"/>
    <n v="-1634782.73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775938.38"/>
    <n v="-775938.38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00000"/>
    <n v="35000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5899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525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819.360000000001"/>
    <n v="72819.360000000001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6800"/>
    <n v="793450"/>
    <n v="1568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53352"/>
    <n v="6253352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79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5669.6000000001"/>
    <n v="1205669.6000000001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000"/>
    <n v="214100"/>
    <n v="36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3430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00956"/>
    <n v="3100956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000"/>
    <n v="40000"/>
    <n v="40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73597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78101.3000000007"/>
    <n v="8878101.3000000007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9000.01"/>
    <n v="609000.01"/>
    <n v="609000.01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630627.2"/>
    <n v="86514.44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000"/>
    <n v="70000"/>
    <n v="70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2231536.7200000002"/>
    <n v="-1379234.27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38052.68"/>
    <n v="738052.68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-916340.61"/>
    <n v="-41539.480000000003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777470"/>
    <n v="777747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44882.79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800"/>
    <n v="348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77744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190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74375.3899999997"/>
    <n v="4274375.3899999997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182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35212.2"/>
    <n v="4235212.2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6713.28"/>
    <n v="456713.28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39473.35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14858.29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931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50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000"/>
    <n v="1000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160.6"/>
    <n v="2626018.89"/>
    <n v="62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62445.68"/>
    <n v="1662445.68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351499.5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235829.9500000002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4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"/>
    <n v="2000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44500"/>
    <n v="6445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4572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7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2000"/>
    <n v="920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371679.9500000002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0500"/>
    <n v="0"/>
    <n v="192352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7175.89"/>
    <n v="257175.89"/>
    <n v="257175.89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705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30120"/>
    <n v="1230120"/>
    <n v="123012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447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45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718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6348647"/>
    <n v="36348647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865653"/>
    <n v="4865653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0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6552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63306.529999999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9450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2705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1718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800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16506.92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8563306.5299999993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3463.81000000006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62563.8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3003545.72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53463.81000000006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6967.51"/>
    <n v="1759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4800"/>
    <n v="7348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718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050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362563.8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2512120.67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13180.7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75000"/>
    <n v="295000"/>
    <n v="295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2705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561067.51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30120"/>
    <n v="1230120"/>
    <n v="123012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7828"/>
    <n v="1862828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713180.73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000"/>
    <n v="1200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800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93103"/>
    <n v="3993103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97"/>
    <n v="6897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07225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43574.03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965995.68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4600"/>
    <n v="364600"/>
    <n v="130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3574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993103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85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547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0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58350"/>
    <n v="0"/>
    <n v="2614858.29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166"/>
    <n v="69166"/>
    <n v="69166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20843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52772.5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30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74827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3089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86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142.5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60000"/>
    <n v="250000"/>
    <n v="810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0000"/>
    <n v="170000"/>
    <n v="650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31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897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25100"/>
    <n v="1025100"/>
    <n v="10251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75835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286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100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50000"/>
    <n v="17500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2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9580"/>
    <n v="23958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509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57370.2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8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71958.08"/>
    <n v="0"/>
    <n v="290966.43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86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0106.44"/>
    <n v="280106.44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76800"/>
    <n v="0"/>
    <n v="5650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8700"/>
    <n v="188700"/>
    <n v="1759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36348647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865653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21509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757370.23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471958.08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976800"/>
    <n v="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3480"/>
    <n v="1503480"/>
    <n v="150348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768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88700"/>
  </r>
  <r>
    <s v="marz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164.89"/>
    <n v="85164.89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130000000"/>
    <n v="70000000"/>
    <n v="14471335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32000000"/>
    <n v="15000000"/>
    <n v="3348226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5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5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87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348298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75000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143983.58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00000"/>
    <n v="1100000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31707.21"/>
    <n v="1531707.21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5590"/>
    <n v="22559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5800"/>
    <n v="10580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560"/>
    <n v="9756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00000"/>
    <n v="350000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100000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326.05"/>
    <n v="62326.05"/>
    <n v="62326.05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7600"/>
    <n v="87600"/>
    <n v="8760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8420"/>
    <n v="888420"/>
    <n v="88842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23551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4773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323551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154773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00000.01"/>
    <n v="800000.01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16125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74892354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9235498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8978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143983.58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16072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96500"/>
    <n v="199650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63119"/>
    <n v="10769031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31707.21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800000.01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6741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50000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09753.15"/>
    <n v="3109753.15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919.040000000001"/>
    <n v="53919.040000000001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47539.04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80280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87898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3919.040000000001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616125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6704.25"/>
    <n v="416704.25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25000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99650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037304.15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54773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9820996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4246762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22559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416704.25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10580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0"/>
    <n v="0"/>
    <n v="9756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5330"/>
    <n v="62533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20740"/>
    <n v="112074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4000000"/>
    <n v="40989121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000000"/>
    <n v="10045793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8420"/>
    <n v="888420"/>
    <n v="88842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0000"/>
    <n v="110000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02800"/>
    <n v="280280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322051"/>
    <n v="31322051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00000"/>
    <n v="1100000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0"/>
    <n v="48000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71524"/>
    <n v="2771524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00000"/>
    <n v="350000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9440.12"/>
    <n v="409440.12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5069.04"/>
    <n v="435069.04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0000"/>
    <n v="75000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56348820.78999999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35817894.939999998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9490.080000000002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2662903.59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574913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362020.92"/>
    <n v="362020.92"/>
    <n v="362020.92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57500"/>
    <n v="5750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10500"/>
    <n v="1050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215740"/>
    <n v="21574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24640"/>
    <n v="2464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113400"/>
    <n v="113400"/>
    <n v="396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15000000"/>
    <n v="0"/>
    <n v="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7350400"/>
    <n v="735040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230000"/>
    <n v="230000"/>
    <n v="2300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6058688"/>
    <n v="6058688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225000"/>
    <n v="1225000"/>
    <n v="12250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2648175"/>
    <n v="2648175"/>
    <n v="2648175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21525386.379999999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0"/>
    <n v="0"/>
    <n v="575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0"/>
    <n v="0"/>
    <n v="105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0"/>
    <n v="0"/>
    <n v="21574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0"/>
    <n v="0"/>
    <n v="738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0"/>
    <n v="0"/>
    <n v="73504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0"/>
    <n v="0"/>
    <n v="6058688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0"/>
    <n v="0"/>
    <n v="2464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585600"/>
    <n v="58560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14050000"/>
    <n v="0"/>
    <n v="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4000000"/>
    <n v="0"/>
    <n v="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54528021"/>
    <n v="0"/>
    <n v="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15000000"/>
    <n v="0"/>
    <n v="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541200"/>
    <n v="541200"/>
    <n v="5412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5760"/>
    <n v="5760"/>
    <n v="576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32000"/>
    <n v="32000"/>
    <n v="320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21850"/>
    <n v="21850"/>
    <n v="2185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60000"/>
    <n v="60000"/>
    <n v="600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367000"/>
    <n v="367000"/>
    <n v="3670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99840"/>
    <n v="99840"/>
    <n v="9984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365300"/>
    <n v="365300"/>
    <n v="3653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273360"/>
    <n v="273360"/>
    <n v="27336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488353.74"/>
    <n v="1488353.74"/>
    <n v="1488353.74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3"/>
    <x v="3"/>
    <x v="1"/>
    <x v="40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2700000"/>
    <n v="270000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29517706.02"/>
    <n v="29517706.02"/>
    <n v="29517706.02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5779349.8899999997"/>
    <n v="5779349.8899999997"/>
    <n v="5779349.8899999997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548.9"/>
    <n v="548.9"/>
    <n v="548.9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40340119.740000002"/>
    <n v="40340119.740000002"/>
    <n v="40340119.740000002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463979.33"/>
    <n v="463979.33"/>
    <n v="463979.33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89294.02"/>
    <n v="189294.02"/>
    <n v="189294.02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746598.11"/>
    <n v="746598.11"/>
    <n v="746598.11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3"/>
    <x v="3"/>
    <x v="1"/>
    <x v="40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0"/>
    <n v="0"/>
    <n v="27000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0"/>
    <n v="0"/>
    <n v="4272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2680000"/>
    <n v="268000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1"/>
    <x v="1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5000000"/>
    <n v="5000000"/>
    <n v="50000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81323050.72999999"/>
    <n v="181323050.72999999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35501721.140000001"/>
    <n v="35501721.140000001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3371.82"/>
    <n v="3371.82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6413798.029999999"/>
    <n v="16413798.029999999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364633.15"/>
    <n v="1364633.15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2850158.78"/>
    <n v="2850158.78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162806.08"/>
    <n v="1162806.08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304082.71000000002"/>
    <n v="304082.71000000002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3323220"/>
    <n v="332322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237047.04000000001"/>
    <n v="237047.04000000001"/>
    <n v="237047.04000000001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180000"/>
    <n v="180000"/>
    <n v="1800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68800"/>
    <n v="68800"/>
    <n v="688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0"/>
    <n v="0"/>
    <n v="26800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2391900"/>
    <n v="2391900"/>
    <n v="239190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0674463.1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2113835.2400000002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56.83000000000001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6319819.880000001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187255.19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82798.009999999995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0"/>
    <n v="0"/>
    <n v="301905.6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1936115.3000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1401361.74000000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46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74513362.1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24959221.1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88878085.3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82186058.0299999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43356591.63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07439188.3099999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7745379.15999999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2810890.9600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45631970.0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09442159.7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5877935.2800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5294104.79999999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1599209.199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8964020.609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421488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0906652.51999999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2200000000"/>
    <n v="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-2200000000"/>
    <n v="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55658048.4400000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326613.7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1222664.43000000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791432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0000000"/>
    <n v="1000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98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839849777.5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679461.9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2510841.609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775224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788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963983842.340000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646511.309999999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1903852.31000000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2102128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788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1341054346.37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39923.1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3455717.949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5573012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291333.33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199967921.5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63787.3299999999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000793.320000000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8599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975240014.07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59820.6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0950515.9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7209926.3700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98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98648909.8399999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239282.569999999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56984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98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30519894.8999999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4966667.3500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2052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695333.33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179545858.4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3620432.0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8395086.379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169919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993333.34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31266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9984411.02000000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14956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4294052.26000000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951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0002584.4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5019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099293.990000000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00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80000"/>
    <n v="268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47666.66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2360000"/>
    <n v="5226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85999.96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30650000"/>
    <n v="8107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85999.96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5860000"/>
    <n v="5427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506555.52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690000"/>
    <n v="268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5460000"/>
    <n v="1072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47666.66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390000"/>
    <n v="1139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47666.66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040000"/>
    <n v="804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11222.2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760000"/>
    <n v="1005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58888.8799999999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141056.849999999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201204.4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3849487.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949411.900000000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634811.320000000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6063622.779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1779677.3800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6289824.8800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2464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155463.78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0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935096.29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0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149000000"/>
    <n v="34170000"/>
    <n v="3417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350000000"/>
    <n v="174226665"/>
    <n v="19432666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350000000"/>
    <n v="260295726"/>
    <n v="30987572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280000000"/>
    <n v="215715375"/>
    <n v="26730537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16000000"/>
    <n v="15410000"/>
    <n v="1742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9192300"/>
    <n v="539323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30000000"/>
    <n v="4020000"/>
    <n v="402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700000"/>
    <n v="670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25000000"/>
    <n v="26799934"/>
    <n v="35509934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3230000"/>
    <n v="11323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7555126.68"/>
    <n v="47555126.68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2008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79846.2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685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39923.1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4658666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9094572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99807.8299999999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2157537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43761.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01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6075033.629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561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10004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6695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33131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646523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13415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541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05464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474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4721670.399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43825.7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74943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4555993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1323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24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488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6946666.6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333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31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08585.9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372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756666.6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376666.6800000002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34600"/>
    <n v="11346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50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347793.62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2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9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918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888000"/>
    <n v="268017.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6668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888000"/>
    <n v="268017.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8734666.6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416000"/>
    <n v="268017.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4621333.3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1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08585.9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472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4018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68017.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98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451999.990000000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370000.0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31266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1346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47793.6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7555126.6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474210"/>
    <n v="447421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8431900"/>
    <n v="184319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90000"/>
    <n v="129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19470"/>
    <n v="51947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75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6"/>
    <x v="53"/>
    <n v="0"/>
    <m/>
    <n v="0"/>
    <m/>
    <n v="5"/>
    <s v="Fondo Red de Alfabetizacio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-68340"/>
    <n v="-68340"/>
    <n v="-6834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7"/>
    <x v="54"/>
    <n v="0"/>
    <m/>
    <n v="0"/>
    <m/>
    <n v="2"/>
    <s v="Desarrollo Institucio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8340"/>
    <n v="68340"/>
    <n v="6834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447421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32464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1155463.78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84319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3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935096.29"/>
    <n v="129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2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347666.6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888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085999.9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888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085999.9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416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506555.52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472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347666.6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347666.6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811222.2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158888.8799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51947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75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59861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982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45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9402761.0099999998"/>
    <n v="9402761.0099999998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84659306.34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51101747.9300000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1984450.9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3696515.279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14690481.77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9055181.209999993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250407.019999999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857608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94456791.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16870329.2700000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307988.04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351986.2999999998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478141449.84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445339456.78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098446.8200000003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01153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83963527.9900000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01282465.66000003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45382.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5186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079074387.97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233443168.84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766893.42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019306.77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20340769.94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87655379.1100000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263253.9099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443718.7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94370818.55999994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89821634.72000003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17722.12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91682.42000000004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24891198.5200000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68815991.3200000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738516.0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44017.5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042538.3499999996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9422412.380000003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34627847.8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10891895.44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2291961.9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4037814.8800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32464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155463.7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14250000"/>
    <n v="3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4500000"/>
    <n v="935096.2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903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2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47666.6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39012376.240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16761407.2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398327.6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096869.5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74096.25"/>
    <n v="1474096.2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085999.9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46892163.400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78852256.4700000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789813.400000000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8935790.060000000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74096.25"/>
    <n v="1474096.2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085999.9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540243753.88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531352928.0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660172.610000000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793007.230000000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455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74096.25"/>
    <n v="1474096.2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506555.5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89512584.680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09961591.0299999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989212.6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196338.1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087181145.57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247075972.0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444151.219999999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543007.269999999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47666.6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22891193.1499999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595175446.3200000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010258.9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915340.769999999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74096.25"/>
    <n v="1474096.2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347666.6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701628082.7100000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00146376.3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1553166.3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287068.549999999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811222.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235498493.19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687081946.1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3771579.0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0"/>
    <n v="4164021.2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92973.75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158888.8799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0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949900"/>
    <n v="19409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60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1250"/>
    <n v="4125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46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363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46435.20000000001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43531317.81999999"/>
    <n v="243531317.81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59861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982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45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425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45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903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474096.2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474096.2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455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474096.2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474096.2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9409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4125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243531317.81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67278879.88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95963048.340000004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8459224.35000000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8351734.590000004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362816.84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97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71321206.78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497991182.360000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9338881.89000000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2295307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54346.7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31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661145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662795919.189999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4114630.719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0220207.149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77389.40999999997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05708391.29000002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950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90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8660282766.4300003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80131845.7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24058918.73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3431969.289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05027.03000000003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87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1617588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051112162.92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85375458.3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8837944.40999999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066129.9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47395.5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479846.2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08336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002626949.400000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50854458.6699999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1571318.2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26330.3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697896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25744758.7400000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07080817.38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05861.7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41526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259558888.140000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44559314.6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1649859.7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0038.219999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697646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126957117.9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348844913.14999998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59662.3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0904855.970000001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239923.13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0"/>
    <n v="10530690.039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3464575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36116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1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82695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46735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9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8736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0742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8569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463114.93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608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08372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27248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181073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8000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820483760.4499998"/>
    <n v="2820483760.4499998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3"/>
    <x v="44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873214.94"/>
    <n v="3873214.94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5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89007"/>
    <n v="89007"/>
    <n v="8900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5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643560"/>
    <n v="1643560"/>
    <n v="164356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5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968120"/>
    <n v="1968120"/>
    <n v="196812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6080000"/>
    <n v="608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1400000"/>
    <n v="14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104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00000"/>
    <n v="1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5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074435.2"/>
    <n v="5074435.2"/>
    <n v="3357711.6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644975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64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620.18"/>
    <n v="6620.18"/>
    <n v="6620.1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948129.11"/>
    <n v="4608129.1100000003"/>
    <n v="1948129.1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055.92"/>
    <n v="6055.92"/>
    <n v="6055.9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0840.6"/>
    <n v="40840.6"/>
    <n v="40840.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6565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935453.5"/>
    <n v="3935453.5"/>
    <n v="3935453.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9356700"/>
    <n v="9356700"/>
    <n v="93567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000"/>
    <n v="4000"/>
    <n v="4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6177.5"/>
    <n v="16177.5"/>
    <n v="16177.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556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00000"/>
    <n v="300000"/>
    <n v="3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728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51353"/>
    <n v="151353"/>
    <n v="15135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94142.86"/>
    <n v="94142.86"/>
    <n v="94142.8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000"/>
    <n v="6000"/>
    <n v="6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9000"/>
    <n v="9000"/>
    <n v="9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21169.7"/>
    <n v="221169.7"/>
    <n v="221169.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86656"/>
    <n v="186656"/>
    <n v="18665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908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70132"/>
    <n v="370132"/>
    <n v="37013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0600"/>
    <n v="60600"/>
    <n v="606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10174.37"/>
    <n v="110174.37"/>
    <n v="110174.3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500"/>
    <n v="7500"/>
    <n v="75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0280"/>
    <n v="30280"/>
    <n v="3028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880"/>
    <n v="7880"/>
    <n v="788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74428"/>
    <n v="274428"/>
    <n v="27442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06772.68"/>
    <n v="206772.68"/>
    <n v="206772.6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95507.32"/>
    <n v="95507.32"/>
    <n v="95507.3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152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69662"/>
    <n v="269662"/>
    <n v="26966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0672.23"/>
    <n v="10672.23"/>
    <n v="10672.2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700"/>
    <n v="2700"/>
    <n v="27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400"/>
    <n v="12400"/>
    <n v="124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250"/>
    <n v="6250"/>
    <n v="625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8110"/>
    <n v="78110"/>
    <n v="7811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67177.76999999999"/>
    <n v="167177.76999999999"/>
    <n v="167177.76999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37732"/>
    <n v="137732"/>
    <n v="13773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980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174704.99"/>
    <n v="1174704.99"/>
    <n v="1174704.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27447.59"/>
    <n v="527447.59"/>
    <n v="527447.5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200"/>
    <n v="5200"/>
    <n v="52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6000"/>
    <n v="46000"/>
    <n v="46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3000"/>
    <n v="33000"/>
    <n v="33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8100"/>
    <n v="38100"/>
    <n v="381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1300"/>
    <n v="11300"/>
    <n v="113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0000"/>
    <n v="40000"/>
    <n v="4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30648.54"/>
    <n v="1230648.54"/>
    <n v="1230648.5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13384.9"/>
    <n v="613384.9"/>
    <n v="613384.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650"/>
    <n v="7650"/>
    <n v="765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6"/>
    <x v="47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2600"/>
    <n v="72600"/>
    <n v="726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0434"/>
    <n v="20434"/>
    <n v="2043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13737"/>
    <n v="113737"/>
    <n v="11373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1224"/>
    <n v="51224"/>
    <n v="5122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7"/>
    <x v="48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4605"/>
    <n v="14605"/>
    <n v="1460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700"/>
    <n v="1700"/>
    <n v="17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47760"/>
    <n v="47760"/>
    <n v="4776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5000"/>
    <n v="25000"/>
    <n v="25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53300"/>
    <n v="53300"/>
    <n v="533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5088"/>
    <n v="35088"/>
    <n v="3508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7152"/>
    <n v="37152"/>
    <n v="3715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892973.7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96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24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947731.04"/>
    <n v="6688307.04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6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121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025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263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88000"/>
    <n v="79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8754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4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75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3658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97617.2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7232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80050.68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6725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266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900000"/>
    <n v="190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6556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10728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1628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7152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4"/>
    <x v="46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298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892973.7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9"/>
    <x v="49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596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6688307.04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121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0"/>
    <n v="79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0"/>
    <n v="1172600"/>
    <n v="3658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387630.77"/>
    <n v="18387630.77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0"/>
    <n v="0"/>
    <n v="17232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5"/>
    <x v="45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0935029.62"/>
    <n v="120935029.62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3"/>
    <x v="3"/>
    <x v="13"/>
    <x v="50"/>
    <n v="0"/>
    <m/>
    <n v="0"/>
    <m/>
    <n v="5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06973.84"/>
    <n v="2006973.84"/>
    <n v="1716723.58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17279.8700000001"/>
    <n v="1117279.8700000001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280000"/>
    <n v="228000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7492320"/>
    <n v="749232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99491.03"/>
    <n v="199491.03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21000"/>
    <n v="22100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2267625.77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22800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63814591.25999999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33454474.789999999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718918.15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8480"/>
    <n v="128480"/>
    <n v="12848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17995.90000000002"/>
    <n v="317995.90000000002"/>
    <n v="317995.90000000002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8010.79999999999"/>
    <n v="148010.79999999999"/>
    <n v="148010.79999999999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4500"/>
    <n v="144500"/>
    <n v="1445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4172.59999999998"/>
    <n v="304172.59999999998"/>
    <n v="304172.59999999998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4932.90000000002"/>
    <n v="284932.90000000002"/>
    <n v="284932.90000000002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0638.9"/>
    <n v="100638.9"/>
    <n v="100638.9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2400"/>
    <n v="122400"/>
    <n v="1224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4307.8"/>
    <n v="284307.8"/>
    <n v="284307.8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33"/>
    <n v="2833"/>
    <n v="2833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1812"/>
    <n v="201812"/>
    <n v="201812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9073.04"/>
    <n v="59073.04"/>
    <n v="59073.04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8000"/>
    <n v="68000"/>
    <n v="680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56674.84"/>
    <n v="1656674.84"/>
    <n v="1656674.84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8000"/>
    <n v="188000"/>
    <n v="1880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3400"/>
    <n v="63400"/>
    <n v="634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76000"/>
    <n v="376000"/>
    <n v="3760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6419435"/>
    <n v="16419435"/>
    <n v="16419435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42971204.090000004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453504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0000"/>
    <n v="29000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9500"/>
    <n v="8950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339000"/>
    <n v="833900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431666.67"/>
    <n v="1431666.67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539856.8000000007"/>
    <n v="8539856.8000000007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823700.7"/>
    <n v="3823700.7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2978.5"/>
    <n v="302978.5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180"/>
    <n v="318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000"/>
    <n v="1600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589430.1200000001"/>
    <n v="6589430.1200000001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2900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498565.1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83390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749232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431666.67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99491.03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8539856.8000000007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302978.5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318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160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2210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6589430.1200000001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2363713.93"/>
    <n v="32363713.93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979"/>
    <n v="11979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24000"/>
    <n v="172400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60000"/>
    <n v="296000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542783.62"/>
    <n v="542783.62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08277.98"/>
    <n v="1708277.98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525541.7400000002"/>
    <n v="6525541.7400000002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895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17240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296000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542783.62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7647401.4000000004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5315130.32"/>
    <n v="35315130.32"/>
    <n v="35315130.32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5854234.2400000002"/>
    <n v="5854234.2400000002"/>
    <n v="5854234.2400000002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7424.300000000003"/>
    <n v="37424.300000000003"/>
    <n v="37424.300000000003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46802749.270000003"/>
    <n v="46802749.270000003"/>
    <n v="46802749.270000003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370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-200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4"/>
    <s v="Acciones de Participación Comunitaria en Seguridad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-3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-1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-4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1"/>
    <s v="Campaña Provincial de Seguridad Vial “Verano Vivo”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-85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2"/>
    <s v="Política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-20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3"/>
    <s v="Acciones de Capacitación Profesional Permanente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-3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-1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-1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-3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32363713.93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1979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878016.99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3222451.41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15423721.81999999"/>
    <n v="215423721.81999999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5656780.280000001"/>
    <n v="35656780.280000001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731097.23"/>
    <n v="731097.23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9133785.739999998"/>
    <n v="19133785.739999998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562316.51"/>
    <n v="1562316.51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711940"/>
    <n v="271194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2700114.07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2087974.13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0692.66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8936059.399999999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19000"/>
    <n v="61900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88901.46"/>
    <n v="1188901.46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000000"/>
    <n v="1100000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209237.5"/>
    <n v="8209237.5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611200"/>
    <n v="261120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47720"/>
    <n v="114772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5200000"/>
    <n v="10520000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16320"/>
    <n v="61632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541844"/>
    <n v="18541844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80000"/>
    <n v="98000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1120996202.450001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858017242.99000001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740701309.97000003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64595405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749290"/>
    <n v="774929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4626023.659999996"/>
    <n v="44626023.659999996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7782489.219999999"/>
    <n v="27782489.219999999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-60984435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60984435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300000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86449423.230000004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7420229.10000000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735567539.58000004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858017242.9900000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056387"/>
    <n v="7056387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228000"/>
    <n v="1722800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-6144172.5700000003"/>
    <n v="10385428662.87000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740701309.97000003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-8845938.6300000008"/>
    <n v="241694795.2700000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601411.1"/>
    <n v="16601411.1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992245"/>
    <n v="6992245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42870"/>
    <n v="64287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8780"/>
    <n v="40878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715178.460000001"/>
    <n v="15715178.460000001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02000"/>
    <n v="70200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8925444"/>
    <n v="38925444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96500"/>
    <n v="79650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22900609.73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768920"/>
    <n v="12768920"/>
    <n v="15958527.5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497463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26112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114772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352000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61632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18541844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9800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27782489.219999999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6144172.5700000003"/>
    <n v="13553021.38000000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2238453.6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00642856.19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8845938.6300000008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7905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11341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7786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8202016.1299999999"/>
    <n v="8202016.1299999999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007033.34"/>
    <n v="2007033.34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98694.38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8224.5300000000007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6221.99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39508.65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808000"/>
    <n v="680800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24408.96"/>
    <n v="2524408.96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1819344.450000003"/>
    <n v="41819344.450000003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26594146.10000000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172280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45715178.46000000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4611280.369999999"/>
    <n v="14611280.369999999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11431690.52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2797334.65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177926908.29"/>
    <n v="2177926908.29"/>
    <n v="2177926908.29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450088630.8099999"/>
    <n v="2450088630.8099999"/>
    <n v="2450088630.8099999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2"/>
    <s v="Prestación del Servicio de Policia Adicional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780151580"/>
    <n v="78015158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4611280.369999999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2"/>
    <s v="Prestación del Servicio de Policia Adicional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0"/>
    <n v="78015158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572643.7999999998"/>
    <n v="6572643.7999999998"/>
    <n v="6572643.7999999998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0000"/>
    <n v="60000"/>
    <n v="600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220"/>
    <n v="2220"/>
    <n v="222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0000"/>
    <n v="250000"/>
    <n v="2500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4500"/>
    <n v="164500"/>
    <n v="1645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722.3"/>
    <n v="15722.3"/>
    <n v="15722.3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000"/>
    <n v="18000"/>
    <n v="180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36605.54"/>
    <n v="1436605.54"/>
    <n v="1436605.54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841754.37"/>
    <n v="3841754.37"/>
    <n v="3841754.37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7200"/>
    <n v="57200"/>
    <n v="572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86108.41"/>
    <n v="886108.41"/>
    <n v="886108.4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500"/>
    <n v="35500"/>
    <n v="355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5969.7"/>
    <n v="55969.7"/>
    <n v="55969.7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7071.55"/>
    <n v="67071.55"/>
    <n v="67071.55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58569.41"/>
    <n v="1458569.41"/>
    <n v="1458569.4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80773.85"/>
    <n v="380773.85"/>
    <n v="380773.85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500"/>
    <n v="29500"/>
    <n v="295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32228.09"/>
    <n v="1532228.09"/>
    <n v="1532228.09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8203.11"/>
    <n v="208203.11"/>
    <n v="208203.1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628"/>
    <n v="40628"/>
    <n v="40628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400"/>
    <n v="18400"/>
    <n v="184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2370"/>
    <n v="302370"/>
    <n v="30237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96730.24"/>
    <n v="696730.24"/>
    <n v="696730.24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7875.14"/>
    <n v="187875.14"/>
    <n v="187875.14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9618"/>
    <n v="119618"/>
    <n v="119618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3883.24"/>
    <n v="163883.24"/>
    <n v="163883.24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30983.88"/>
    <n v="530983.88"/>
    <n v="530983.88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123414.46"/>
    <n v="5123414.46"/>
    <n v="5123414.46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83897.6000000001"/>
    <n v="1083897.6000000001"/>
    <n v="1083897.600000000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86810.32"/>
    <n v="1486810.32"/>
    <n v="1486810.32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21944.5"/>
    <n v="221944.5"/>
    <n v="221944.5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911739.42"/>
    <n v="3911739.42"/>
    <n v="3911739.42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18548.59"/>
    <n v="1918548.59"/>
    <n v="1918548.59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46043.32"/>
    <n v="146043.32"/>
    <n v="146043.32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0104.100000000006"/>
    <n v="80104.100000000006"/>
    <n v="80104.100000000006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2300"/>
    <n v="82300"/>
    <n v="823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00400"/>
    <n v="200400"/>
    <n v="2004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13500"/>
    <n v="413500"/>
    <n v="4135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93800"/>
    <n v="293800"/>
    <n v="2938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5600"/>
    <n v="25600"/>
    <n v="256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28400"/>
    <n v="328400"/>
    <n v="32840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14429.55"/>
    <n v="214429.55"/>
    <n v="214429.55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358360"/>
    <n v="17358360"/>
    <n v="1735836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602788"/>
    <n v="2602788"/>
    <n v="2602788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4055897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0"/>
    <n v="0"/>
    <n v="42524408.96000000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3234254.890000001"/>
    <n v="43234254.890000001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9292697.199999999"/>
    <n v="19292697.199999999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8615849.98"/>
    <n v="28615849.98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1434515068.690001"/>
    <n v="753299601.87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-8224.5300000000007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882132785.12"/>
    <n v="882159007.11000001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686046793.90999997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5503612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-339508.65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0984434.600000001"/>
    <n v="60984434.600000001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612123"/>
    <n v="3612123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73976"/>
    <n v="873976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4168398.32"/>
    <n v="14168398.32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4898416.970000001"/>
    <n v="14898416.970000001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10681314161.200001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686046793.90999997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0"/>
    <n v="15503612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542306"/>
    <n v="4542306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338625.66"/>
    <n v="2338625.66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2652400.08"/>
    <n v="12652400.08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0"/>
    <n v="0"/>
    <n v="14898416.97000000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516583.83"/>
    <n v="2516583.83"/>
    <n v="753299601.87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2728.71"/>
    <n v="32728.71"/>
    <n v="-300980.23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2717.86"/>
    <n v="32717.86"/>
    <n v="882159007.11000001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55699200"/>
    <n v="5569920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0149143.649999999"/>
    <n v="20149143.649999999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339508.65"/>
    <n v="339508.65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-1567160.36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-136032.65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-421246.8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437090.92"/>
    <n v="1437090.92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457150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0"/>
    <n v="1820068.34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0"/>
    <n v="1437090.92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6027.93"/>
    <n v="26027.93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1214231166.98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135426642.78999999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28444167.370000001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83164695.260000005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100990929.19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995094.63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44503300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8350.3"/>
    <n v="28350.3"/>
    <n v="28350.3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08316.95"/>
    <n v="208316.95"/>
    <n v="208316.95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896"/>
    <n v="1896"/>
    <n v="1896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542.48"/>
    <n v="10542.48"/>
    <n v="10542.48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7525"/>
    <n v="87525"/>
    <n v="87525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96880"/>
    <n v="96880"/>
    <n v="9688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8000"/>
    <n v="48000"/>
    <n v="4800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9250"/>
    <n v="69250"/>
    <n v="6925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37027.06"/>
    <n v="137027.06"/>
    <n v="137027.06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4262.04"/>
    <n v="124262.04"/>
    <n v="124262.04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4154.400000000001"/>
    <n v="54154.400000000001"/>
    <n v="54154.400000000001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4661.4"/>
    <n v="64661.4"/>
    <n v="64661.4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51750"/>
    <n v="551750"/>
    <n v="55175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302800"/>
    <n v="302800"/>
    <n v="30280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85000"/>
    <n v="185000"/>
    <n v="18500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50000"/>
    <n v="50000"/>
    <n v="5000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80956.509999999995"/>
    <n v="80956.509999999995"/>
    <n v="80956.509999999995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776840"/>
    <n v="1776840"/>
    <n v="177684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64640"/>
    <n v="164640"/>
    <n v="16464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7513961.010000002"/>
    <n v="17513961.010000002"/>
    <n v="17513961.010000002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6327.99"/>
    <n v="86327.99"/>
    <n v="86327.99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6400"/>
    <n v="26400"/>
    <n v="2640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2151.97"/>
    <n v="112151.97"/>
    <n v="112151.97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090"/>
    <n v="2090"/>
    <n v="209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1420"/>
    <n v="31420"/>
    <n v="3142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400"/>
    <n v="12400"/>
    <n v="1240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200"/>
    <n v="3200"/>
    <n v="320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8560"/>
    <n v="58560"/>
    <n v="5856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71722.69"/>
    <n v="471722.69"/>
    <n v="471722.69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9700"/>
    <n v="9700"/>
    <n v="970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36002.33"/>
    <n v="236002.33"/>
    <n v="236002.33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3692"/>
    <n v="33692"/>
    <n v="33692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2380"/>
    <n v="22380"/>
    <n v="2238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8265.929999999993"/>
    <n v="68265.929999999993"/>
    <n v="68265.929999999993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000"/>
    <n v="8000"/>
    <n v="800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662.01"/>
    <n v="8662.01"/>
    <n v="8662.01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6602.88"/>
    <n v="16602.88"/>
    <n v="16602.88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665"/>
    <n v="10665"/>
    <n v="10665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0044"/>
    <n v="20044"/>
    <n v="20044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5020"/>
    <n v="15020"/>
    <n v="1502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1613.52"/>
    <n v="51613.52"/>
    <n v="51613.52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560"/>
    <n v="6560"/>
    <n v="656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4133522.08"/>
    <n v="4133522.08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0"/>
    <n v="102900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0"/>
    <n v="45715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0"/>
    <n v="33122185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834243.55"/>
    <n v="1834243.55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48225"/>
    <n v="148225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-875448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906044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342500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5304150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1772460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6025740.3200000003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557650.18000000005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0"/>
    <n v="1623834.78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0"/>
    <n v="34250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0"/>
    <n v="3367055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0"/>
    <n v="148225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247405817.87"/>
    <n v="247405817.87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278302669.54000002"/>
    <n v="278302669.54000002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294150.69"/>
    <n v="1294150.69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0"/>
    <n v="4111970.04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0"/>
    <n v="1294150.69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0"/>
    <n v="67193.789999999994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1298880563.97"/>
    <n v="83176946.629999995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101093449.3"/>
    <n v="101093449.3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134017564.31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0"/>
    <n v="16877060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0"/>
    <n v="9970803.5999999996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5000000"/>
    <n v="5000000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0"/>
    <n v="19434714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238259754.81999999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81575013.510000005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6458876.4000000004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7793.46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32487.33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809597.19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90000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198114238.41999999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3750.53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84402.78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098621.53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72655.98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02088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549600"/>
    <n v="549600"/>
    <n v="54960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101500"/>
    <n v="101500"/>
    <n v="10150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213962.06"/>
    <n v="213962.06"/>
    <n v="213962.06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570756.5"/>
    <n v="570756.5"/>
    <n v="570756.5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33750.53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7793.46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232487.33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982253.17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915000"/>
    <n v="915000"/>
    <n v="91500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957455"/>
    <n v="3957455"/>
    <n v="3957455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9000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4"/>
    <x v="71"/>
    <n v="0"/>
    <m/>
    <n v="0"/>
    <m/>
    <n v="1"/>
    <s v="Mantenimiento de Causes de Agu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05020"/>
    <n v="205020"/>
    <n v="20502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6"/>
    <x v="72"/>
    <n v="0"/>
    <m/>
    <n v="0"/>
    <m/>
    <n v="1"/>
    <s v="Acciones de Control Ambiental Energético y Min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70850"/>
    <n v="170850"/>
    <n v="17085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0"/>
    <n v="33750.53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0"/>
    <n v="17793.46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0"/>
    <n v="232487.33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0"/>
    <n v="1982253.17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0"/>
    <n v="19000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80000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7417604.57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384402.78"/>
    <n v="384402.78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098621.23"/>
    <n v="1098621.23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80000"/>
    <n v="8000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27417604.57"/>
    <n v="27417604.57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02088"/>
    <n v="102088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62828368.75"/>
    <n v="62828368.75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7659222.96"/>
    <n v="7659222.96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80739921.340000004"/>
    <n v="80739921.340000004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159839.42000000001"/>
    <n v="159839.42000000001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14044440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9613337.0999999996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726000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514598.46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6160000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993500"/>
    <n v="15037940"/>
    <n v="1503794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348538.31"/>
    <n v="348538.31"/>
    <n v="348538.31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0"/>
    <n v="9613337.0999999996"/>
    <n v="595556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982150"/>
    <n v="1708150"/>
    <n v="98215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1514598.46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425000"/>
    <n v="425000"/>
    <n v="42500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973845"/>
    <n v="973845"/>
    <n v="973845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2"/>
    <x v="69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615060"/>
    <n v="615060"/>
    <n v="61506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5"/>
    <x v="70"/>
    <n v="0"/>
    <m/>
    <n v="0"/>
    <m/>
    <n v="1"/>
    <s v="Apoyo a la Gestión de Poíitica  Miner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410040"/>
    <n v="410040"/>
    <n v="41004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4"/>
    <x v="71"/>
    <n v="0"/>
    <m/>
    <n v="0"/>
    <m/>
    <n v="1"/>
    <s v="Mantenimiento de Causes de Agu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785910"/>
    <n v="785910"/>
    <n v="78591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6"/>
    <x v="72"/>
    <n v="0"/>
    <m/>
    <n v="0"/>
    <m/>
    <n v="1"/>
    <s v="Acciones de Control Ambiental Energético y Min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39190"/>
    <n v="239190"/>
    <n v="23919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397867454.25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47406849.280000001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143343248.15000001"/>
    <n v="61541208.439999998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20724150.359999999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4361589.4800000004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1096890.67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22184394.600000001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2736449.66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32872558.809999999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0"/>
    <n v="0"/>
    <n v="45668.41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773000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373634"/>
    <n v="1373634"/>
    <n v="1373634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41700"/>
    <n v="341700"/>
    <n v="34170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2"/>
    <x v="69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093440"/>
    <n v="1093440"/>
    <n v="109344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4"/>
    <x v="71"/>
    <n v="0"/>
    <m/>
    <n v="0"/>
    <m/>
    <n v="1"/>
    <s v="Mantenimiento de Causes de Agu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298460"/>
    <n v="1298460"/>
    <n v="129846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6"/>
    <x v="72"/>
    <n v="0"/>
    <m/>
    <n v="0"/>
    <m/>
    <n v="1"/>
    <s v="Acciones de Control Ambiental Energético y Min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4170"/>
    <n v="34170"/>
    <n v="34170"/>
  </r>
  <r>
    <s v="marzo"/>
    <n v="1"/>
    <s v="Sector Público Provincial no Financiero"/>
    <n v="1"/>
    <s v="Administración Provincial"/>
    <n v="1"/>
    <s v="Administración Central"/>
    <x v="18"/>
    <x v="18"/>
    <n v="0"/>
    <s v="Servicio de la Deuda Pública"/>
    <n v="0"/>
    <s v="Servicio de la Deuda Pública"/>
    <x v="37"/>
    <x v="37"/>
    <x v="0"/>
    <x v="0"/>
    <x v="18"/>
    <x v="73"/>
    <n v="1"/>
    <s v="Servicio de la Deuda Pública (Intereses y Comisiones)"/>
    <n v="0"/>
    <m/>
    <n v="1"/>
    <s v="Servicio de la Deuda Pública (Intereses y Comisiones)"/>
    <n v="0"/>
    <m/>
    <x v="3"/>
    <n v="7"/>
    <s v="Servicio de la Deuda y Disminución de Otros Pasivos"/>
    <n v="1"/>
    <s v="Servicio de la Deuda Colocada en Moneda Nacional"/>
    <n v="0"/>
    <s v="Servicio de la Deuda Colocada en Moneda Nacional"/>
    <n v="0"/>
    <x v="3"/>
    <n v="5"/>
    <s v="DEUDA PUBLICA"/>
    <n v="1"/>
    <s v="Servicio de la Deuda Pública"/>
    <n v="0"/>
    <n v="0"/>
    <n v="3112830.36"/>
    <n v="3112830.36"/>
    <n v="3112830.36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1443629.449999999"/>
    <n v="11443629.449999999"/>
    <n v="11443629.449999999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540086142.24000001"/>
    <n v="540086142.24000001"/>
    <n v="540086142.24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6358013.309999999"/>
    <n v="26358013.309999999"/>
    <n v="26358013.30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0"/>
    <n v="0"/>
    <n v="121457331.5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74421713.29999999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90464020.12000000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3163366.4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3758384.6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116578419.0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13170079.4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6203301.2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979634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5423.05"/>
    <n v="15423.0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78400.5"/>
    <n v="78400.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1546.13"/>
    <n v="21546.13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41.8"/>
    <n v="241.8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508960.62"/>
    <n v="508960.62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499501.05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12237.88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8060327"/>
    <n v="8060327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1148968"/>
    <n v="71148968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499501.0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112237.88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4273786.0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7114896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15423.0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78400.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1546.1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241.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508960.6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662351.4000000004"/>
    <n v="5662351.4000000004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615595.25"/>
    <n v="18615595.2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710035.85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59545.04999999999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9667.91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4419.37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0429774.199999999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0"/>
    <n v="0"/>
    <n v="18615595.2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5662351.400000000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806032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-194042993.7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-221184147.5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-8048838.950000000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-9193431.939999999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-5662351.400000000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-806032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91669858.28"/>
    <n v="191669858.28"/>
    <n v="385712852.0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18404995.59"/>
    <n v="218404995.59"/>
    <n v="439589143.1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8128843.2699999996"/>
    <n v="8128843.2699999996"/>
    <n v="16177682.22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9290106.6799999997"/>
    <n v="9290106.6799999997"/>
    <n v="18483538.62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68837"/>
    <n v="268837"/>
    <n v="26883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385100"/>
    <n v="2385100"/>
    <n v="23851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5662351.400000000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806032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50000"/>
    <n v="250000"/>
    <n v="250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0880"/>
    <n v="110880"/>
    <n v="11088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176422299.3900001"/>
    <n v="1176422299.390000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89335830.090000004"/>
    <n v="89335830.090000004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17564616.19"/>
    <n v="117564616.1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49934323.899999999"/>
    <n v="49934323.89999999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3797477.51"/>
    <n v="3797477.5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6400326.7199999997"/>
    <n v="6400326.7199999997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0266000"/>
    <n v="102660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525550.17000000004"/>
    <n v="499501.0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118091.12"/>
    <n v="112237.8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8266138.919999999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73591332.70000000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89335830.09000000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3186224.8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0"/>
    <n v="0"/>
    <n v="3797477.5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9069374.5700000003"/>
    <n v="9069374.5700000003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037888.31"/>
    <n v="2037888.3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476148.13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6900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5000000"/>
    <n v="50000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471900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21465024.55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3964549.2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5400.3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33662403.07999999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18029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5491854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664818.27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476148.13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8724066.3599999994"/>
    <n v="47190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21190"/>
    <n v="19019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20832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352745054.2200000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4489448.7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900948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0"/>
    <n v="25413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920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343327.7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428587.4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0"/>
    <n v="5000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56400.45"/>
    <n v="56400.45"/>
    <n v="56400.4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1397383.62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372134.9"/>
    <n v="0"/>
    <n v="52099957.67000000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399184.17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9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268573.57"/>
    <n v="268573.57"/>
    <n v="268573.5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679897.0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258839.5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4845560.2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0"/>
    <n v="22869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0"/>
    <n v="834399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258369.3400000001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0"/>
    <n v="664818.2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0"/>
    <n v="476148.1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8724066.3599999994"/>
    <n v="13443066.35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0"/>
    <n v="19019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5043562.3499999996"/>
    <n v="5043562.3499999996"/>
    <n v="5043562.349999999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0"/>
    <n v="20832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-1397383.62"/>
    <n v="0"/>
    <n v="285066.2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-372134.9"/>
    <n v="0"/>
    <n v="75915.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-399184.17"/>
    <n v="0"/>
    <n v="399184.1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-9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1112317.350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296219.4000000000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9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24360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4633221.800000001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-1176542.8899999999"/>
    <n v="-1176542.889999999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-264369.18"/>
    <n v="-264369.18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-3525300.6"/>
    <n v="-3525300.6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192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14633221.800000001"/>
    <n v="14633221.80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9700000"/>
    <n v="9700000"/>
    <n v="9700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243600"/>
    <n v="2436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0"/>
    <n v="1258369.3400000001"/>
    <n v="1258369.340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736308.35"/>
    <n v="1736308.35"/>
    <n v="1736308.3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59553202.530000001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10796721.43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79956822.909999996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59553202.53000000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10796721.43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1176542.889999999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80221192.090000004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3525300.6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59553202.53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10796721.4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79956822.90999999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0"/>
    <n v="0"/>
    <n v="192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80000"/>
    <n v="80000"/>
    <n v="80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653627"/>
    <n v="1653627"/>
    <n v="165362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363629009.91000003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65751208.969999999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32746625.350000001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4363594.5999999996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532569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363629009.91000003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65751208.96999999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32746625.35000000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4363594.5999999996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532569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21006792.9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3897152.9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0"/>
    <n v="0"/>
    <n v="32746625.35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48096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3475040.97"/>
    <n v="3475040.97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830432.05"/>
    <n v="830432.0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862.05"/>
    <n v="862.0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973926.95"/>
    <n v="973926.9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0"/>
    <x v="0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211523.71"/>
    <n v="211523.7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948792.28"/>
    <n v="948792.28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489015.89"/>
    <n v="489015.8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314100"/>
    <n v="3141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241190"/>
    <n v="168096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874880"/>
    <n v="187488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457958"/>
    <n v="1457958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656962.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147619.47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25365377.23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7750"/>
    <n v="2775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1970495.28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518525.8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305.739999999999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9793997.76000000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2000"/>
    <n v="420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655000"/>
    <n v="6550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77417203.4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39297687.31000000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497673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6975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211295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29692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338000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8081265.629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8677.6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85468086.78999999"/>
    <n v="0"/>
    <n v="1576586.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60500"/>
    <n v="160500"/>
    <n v="1605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90404.3"/>
    <n v="490404.3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32161.48"/>
    <n v="432161.48"/>
    <n v="287014.3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457958"/>
    <n v="2754878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95750"/>
    <n v="19575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392282.6800000002"/>
    <n v="5772282.6799999997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37768.81"/>
    <n v="237768.81"/>
    <n v="237768.8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6776"/>
    <n v="6776"/>
    <n v="677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656962.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47619.4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185468086.7899999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5365377.2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228360.76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490404.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145147.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700000"/>
    <n v="0"/>
    <n v="275487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19575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0000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5772282.679999999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7000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4000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85468086.78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1228360.76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723399.96"/>
    <n v="723399.96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78781.55"/>
    <n v="78781.5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717570"/>
    <n v="717570"/>
    <n v="71757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259217.05"/>
    <n v="1259217.0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82946.07"/>
    <n v="282946.07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8832388.710000001"/>
    <n v="48832388.71000000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723399.9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37783.8"/>
    <n v="141482.41"/>
    <n v="78781.5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700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400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269366"/>
    <n v="2269366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31958359.359999999"/>
    <n v="31958359.359999999"/>
    <n v="31958359.35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772366.21"/>
    <n v="6772366.21"/>
    <n v="6772366.2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4263686.420000002"/>
    <n v="44263686.420000002"/>
    <n v="44263686.42000000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829599.78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296301.3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1259217.0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282946.0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0"/>
    <n v="48832388.71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95129.93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1829599.78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-221313.79"/>
    <n v="-221313.7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742400"/>
    <n v="17424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1228360.7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195129.93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216470.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0"/>
    <n v="81972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96316805.11000001"/>
    <n v="184437816.2899999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1600509.420000002"/>
    <n v="39098068.85000000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48956.44999999995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8283050.5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451129.32"/>
    <n v="1451129.32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3002771.8"/>
    <n v="3002771.8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5087567.41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11878988.82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2502440.5699999998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648956.4499999999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18283050.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0"/>
    <n v="25087567.4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292358.1299999999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0"/>
    <n v="1292358.129999999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341902.01"/>
    <n v="341902.0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6576.899999999994"/>
    <n v="76576.899999999994"/>
    <n v="76576.89999999999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79123.73"/>
    <n v="579123.73"/>
    <n v="579123.7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0"/>
    <n v="2183803.8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0"/>
    <n v="2280068.3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528580"/>
    <n v="2528580"/>
    <n v="252858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274665.5999999999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3204.2"/>
    <n v="23204.2"/>
    <n v="23204.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8850.6"/>
    <n v="88850.6"/>
    <n v="88850.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765"/>
    <n v="1765"/>
    <n v="176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99350"/>
    <n v="199350"/>
    <n v="19935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78281.69"/>
    <n v="478281.69"/>
    <n v="478281.6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646.1"/>
    <n v="5646.1"/>
    <n v="5646.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0888.5"/>
    <n v="80888.5"/>
    <n v="80888.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1882.15"/>
    <n v="41882.15"/>
    <n v="41882.1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14487.11"/>
    <n v="114487.11"/>
    <n v="114487.1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41593.01"/>
    <n v="141593.01"/>
    <n v="141593.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6204.25"/>
    <n v="26204.25"/>
    <n v="26204.2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823.5"/>
    <n v="3823.5"/>
    <n v="3823.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70414.13"/>
    <n v="270414.13"/>
    <n v="270414.1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901644"/>
    <n v="1901644"/>
    <n v="190164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2000"/>
    <n v="32000"/>
    <n v="32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9240"/>
    <n v="9240"/>
    <n v="924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323560"/>
    <n v="2323560"/>
    <n v="232356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6440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43397.99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16227703.02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4285545.3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26312512.17000000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463051.2899999991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4053872.68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7577504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256684429.88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44604672.85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6891962.7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2960"/>
    <n v="1296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293540"/>
    <n v="129354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033394"/>
    <n v="1033394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0"/>
    <n v="8463051.289999999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4053872.68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7577504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0"/>
    <n v="1644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0"/>
    <n v="343397.9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9450"/>
    <n v="2945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23344478.28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616633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9331400"/>
    <n v="29331400"/>
    <n v="293314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0"/>
    <n v="0"/>
    <n v="1296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0"/>
    <n v="0"/>
    <n v="129354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639648.11"/>
    <n v="1639648.11"/>
    <n v="1639648.1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0"/>
    <n v="0"/>
    <n v="103339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0"/>
    <n v="0"/>
    <n v="1644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629300"/>
    <n v="629300"/>
    <n v="9435749.279999999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0"/>
    <n v="2945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735000"/>
    <n v="735000"/>
    <n v="735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0"/>
    <n v="4053872.6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0"/>
    <n v="757750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881960"/>
    <n v="881960"/>
    <n v="88196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7482.92"/>
    <n v="7482.92"/>
    <n v="7482.9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733600"/>
    <n v="2733600"/>
    <n v="27336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43533171.020000003"/>
    <n v="43533171.02000000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11658350.869999999"/>
    <n v="11658350.86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63040074.259999998"/>
    <n v="63040074.25999999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600000"/>
    <n v="6000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605144.41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03450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0"/>
    <n v="605144.4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34396800"/>
    <n v="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180000000"/>
    <n v="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58765.42000000001"/>
    <n v="158765.42000000001"/>
    <n v="158765.4200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50000"/>
    <n v="250000"/>
    <n v="250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605789.89"/>
    <n v="3640289.89"/>
    <n v="605789.8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49327.26"/>
    <n v="249327.26"/>
    <n v="249327.2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0864.560000000001"/>
    <n v="20864.560000000001"/>
    <n v="20864.56000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776840"/>
    <n v="1776840"/>
    <n v="177684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05000"/>
    <n v="105000"/>
    <n v="105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6800"/>
    <n v="16800"/>
    <n v="168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1545"/>
    <n v="41545"/>
    <n v="4154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1360"/>
    <n v="11360"/>
    <n v="1136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800"/>
    <n v="1800"/>
    <n v="18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650"/>
    <n v="7650"/>
    <n v="765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48981.93"/>
    <n v="448981.93"/>
    <n v="448981.9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81947.92"/>
    <n v="481947.92"/>
    <n v="481947.9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93400"/>
    <n v="93400"/>
    <n v="934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5000"/>
    <n v="25000"/>
    <n v="25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5730"/>
    <n v="75730"/>
    <n v="7573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3742.089999999997"/>
    <n v="33742.089999999997"/>
    <n v="33742.08999999999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172"/>
    <n v="5172"/>
    <n v="517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7321.599999999999"/>
    <n v="17321.599999999999"/>
    <n v="17321.59999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1546"/>
    <n v="71546"/>
    <n v="7154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68518.64"/>
    <n v="268518.64"/>
    <n v="268518.6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92606.36"/>
    <n v="92606.36"/>
    <n v="92606.3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3202.89"/>
    <n v="83202.89"/>
    <n v="83202.8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7556"/>
    <n v="17556"/>
    <n v="1755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41711.4"/>
    <n v="141711.4"/>
    <n v="141711.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46737.65"/>
    <n v="446737.65"/>
    <n v="446737.6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9000"/>
    <n v="89000"/>
    <n v="89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424800"/>
    <n v="424800"/>
    <n v="4248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66000"/>
    <n v="166000"/>
    <n v="166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416479.48"/>
    <n v="416479.48"/>
    <n v="416479.4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75000"/>
    <n v="75000"/>
    <n v="75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500"/>
    <n v="1500"/>
    <n v="15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298460"/>
    <n v="1298460"/>
    <n v="129846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2856800"/>
    <n v="32856800"/>
    <n v="328568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267233781.1800000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71575161.650000006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25658393.239999998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4585780.0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357663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84456"/>
    <n v="84456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15940400.0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4254869.269999999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25500571.0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1200"/>
    <n v="212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0"/>
    <n v="0"/>
    <n v="8445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80802.88"/>
    <n v="480802.88"/>
    <n v="480802.8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5000"/>
    <n v="35000"/>
    <n v="35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57300"/>
    <n v="157300"/>
    <n v="1573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9500"/>
    <n v="19500"/>
    <n v="195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64600"/>
    <n v="564600"/>
    <n v="5646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993879.43"/>
    <n v="1993879.43"/>
    <n v="1993879.4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1340"/>
    <n v="51340"/>
    <n v="5134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9730.560000000001"/>
    <n v="19730.560000000001"/>
    <n v="19730.56000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9395.5"/>
    <n v="9395.5"/>
    <n v="9395.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9232.1"/>
    <n v="39232.1"/>
    <n v="39232.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6523.31"/>
    <n v="6523.31"/>
    <n v="6523.3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4655"/>
    <n v="14655"/>
    <n v="1465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6000"/>
    <n v="56000"/>
    <n v="56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5000"/>
    <n v="45000"/>
    <n v="45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35194.5"/>
    <n v="135194.5"/>
    <n v="135194.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65340"/>
    <n v="65340"/>
    <n v="6534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600"/>
    <n v="1600"/>
    <n v="16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41800"/>
    <n v="41800"/>
    <n v="418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95500"/>
    <n v="295500"/>
    <n v="2955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200"/>
    <n v="1200"/>
    <n v="12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366800"/>
    <n v="1366800"/>
    <n v="13668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40000000"/>
    <n v="40000000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232562.86"/>
    <n v="2232562.86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6134311.4900000002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149711.6100000001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9069070.0199999996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2232562.86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98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5260"/>
    <n v="65260"/>
    <n v="6526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2889764.9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048537.91"/>
    <n v="1048537.91"/>
    <n v="798011.31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646700"/>
    <n v="646700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597153.9699999997"/>
    <n v="5597153.9699999997"/>
    <n v="5597153.9699999997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317844"/>
    <n v="2317844"/>
    <n v="2317844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8252083.5099999998"/>
    <n v="8252083.5099999998"/>
    <n v="8252083.5099999998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5150800"/>
    <n v="15150800"/>
    <n v="43004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82518956.489999995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854229.19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21555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-1014034.89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-198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-798011.31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-5518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39496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3667886.41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6569166.23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508000"/>
    <n v="508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98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1048537.91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6467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1149500"/>
    <n v="11495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5518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69008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320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-508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-198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00800.23"/>
    <n v="200800.23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-1048537.91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2500000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005653.97"/>
    <n v="5005653.97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139325"/>
    <n v="1139325"/>
    <n v="-5518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8681191.8499999996"/>
    <n v="8681191.8499999996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5000000"/>
    <n v="15000000"/>
    <n v="-46608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-320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508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98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1048537.91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5518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46608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320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2500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4225653.97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90000"/>
    <n v="490000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774000"/>
    <n v="774000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15000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6538057.460000001"/>
    <n v="16538057.460000001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3145672.94"/>
    <n v="3145672.94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22495691.870000001"/>
    <n v="22495691.870000001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1014034.89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237146.52"/>
    <n v="1237146.52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15777.55"/>
    <n v="215777.55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73980"/>
    <n v="73980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78000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1629325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8250000"/>
    <n v="8250000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7678"/>
    <n v="37678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409684.64"/>
    <n v="105448208.48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72606.09"/>
    <n v="17948426.02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475659.13"/>
    <n v="1475659.13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435399.34"/>
    <n v="9571929.4700000007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2469543.15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1272900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574036.4"/>
    <n v="1574036.4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101636.26"/>
    <n v="1101636.26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293400"/>
    <n v="1293400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00486"/>
    <n v="400486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31878.04999999999"/>
    <n v="131878.04999999999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6122694.4699999997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1174979.97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0"/>
    <n v="0"/>
    <n v="9099609.0600000005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006633.69"/>
    <n v="1006633.69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320000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56870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72744"/>
    <n v="72744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90000"/>
    <n v="390000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5014805.55"/>
    <n v="5014805.55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66285911.789999999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234681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72744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3900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5014805.55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328484.18"/>
    <n v="328484.18"/>
    <n v="328484.18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093440"/>
    <n v="1093440"/>
    <n v="109344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13471163.33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16070844.52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82008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5360000"/>
    <n v="5360000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7410966.2599999998"/>
    <n v="7410966.2599999998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53600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150219480.33000001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21240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23488.89"/>
    <n v="223488.89"/>
    <n v="223488.89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81219.45"/>
    <n v="381219.45"/>
    <n v="381219.45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866113.6"/>
    <n v="866113.6"/>
    <n v="866113.6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570380"/>
    <n v="570380"/>
    <n v="57038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61000"/>
    <n v="61000"/>
    <n v="610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860000"/>
    <n v="2860000"/>
    <n v="28600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472990.99"/>
    <n v="1472990.99"/>
    <n v="1472990.99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56000"/>
    <n v="56000"/>
    <n v="560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88000"/>
    <n v="488000"/>
    <n v="4880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58600"/>
    <n v="58600"/>
    <n v="586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49000"/>
    <n v="149000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12893181.47"/>
    <n v="112893181.47"/>
    <n v="112893181.47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903000"/>
    <n v="1903000"/>
    <n v="19030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2205826"/>
    <n v="12205826"/>
    <n v="12205826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14616362.539999999"/>
    <n v="14616362.539999999"/>
    <n v="14616362.539999999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2966737.73"/>
    <n v="2966737.73"/>
    <n v="2966737.73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25689.52"/>
    <n v="25689.52"/>
    <n v="25689.52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20124331.109999999"/>
    <n v="20124331.109999999"/>
    <n v="20124331.109999999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239398.47"/>
    <n v="239398.47"/>
    <n v="239398.47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4170"/>
    <n v="34170"/>
    <n v="3417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0468525.149999999"/>
    <n v="20468525.149999999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896501.92"/>
    <n v="1896501.92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25755491.41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2974348.33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89786226.430000007"/>
    <n v="89786226.430000007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18224246.239999998"/>
    <n v="18224246.239999998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157807.24"/>
    <n v="157807.24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8173133.2300000004"/>
    <n v="8173133.2300000004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820080"/>
    <n v="820080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1375950"/>
    <n v="1375950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5127276.1399999997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1132373.73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7339.87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0"/>
    <n v="0"/>
    <n v="8137776.4299999997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690000"/>
    <n v="4690000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8500"/>
    <n v="48500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769803"/>
    <n v="769803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2"/>
    <x v="79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4261236.810000001"/>
    <n v="14261236.810000001"/>
    <n v="0"/>
  </r>
  <r>
    <s v="marz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9717354.4900000002"/>
  </r>
  <r>
    <s v="marz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1421752.44"/>
  </r>
  <r>
    <s v="marz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34500"/>
  </r>
  <r>
    <s v="marz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1659060.51"/>
    <n v="1659060.51"/>
    <n v="1659060.51"/>
  </r>
  <r>
    <s v="marz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242738.23"/>
    <n v="242738.23"/>
    <n v="242738.23"/>
  </r>
  <r>
    <s v="marz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2173484.2799999998"/>
    <n v="2173484.2799999998"/>
    <n v="2173484.2799999998"/>
  </r>
  <r>
    <s v="marz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10191371.77"/>
    <n v="10191371.77"/>
    <n v="0"/>
  </r>
  <r>
    <s v="marz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1491106.22"/>
    <n v="1491106.22"/>
    <n v="0"/>
  </r>
  <r>
    <s v="marz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887643.57"/>
    <n v="887643.57"/>
    <n v="0"/>
  </r>
  <r>
    <s v="marz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34500"/>
    <n v="34500"/>
    <n v="0"/>
  </r>
  <r>
    <s v="marz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474017.28000000003"/>
  </r>
  <r>
    <s v="marz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69353.78"/>
  </r>
  <r>
    <s v="marzo"/>
    <n v="1"/>
    <s v="Sector Público Provincial no Financiero"/>
    <n v="1"/>
    <s v="Administración Provincial"/>
    <n v="2"/>
    <s v="Entidades Descentralizadas"/>
    <x v="15"/>
    <x v="15"/>
    <n v="0"/>
    <s v="Consejo Provincial de Educación"/>
    <n v="709"/>
    <s v="Instituto de Ciencia, Tecnología e Innovación"/>
    <x v="45"/>
    <x v="45"/>
    <x v="0"/>
    <x v="0"/>
    <x v="0"/>
    <x v="0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0"/>
    <n v="0"/>
    <n v="887643.57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315184.8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451700"/>
    <n v="1451700"/>
    <n v="14517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-1451700"/>
    <n v="-1451700"/>
    <n v="-14517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347874254.99000001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24771246.460000001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29030806.649999999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801183.48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694615.17"/>
    <n v="1694615.17"/>
    <n v="1694615.17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5370000"/>
    <n v="537000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6600000"/>
    <n v="660000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79100"/>
    <n v="79100"/>
    <n v="791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9519942.0299999993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4611419.1100000003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0"/>
    <n v="812103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4630000"/>
    <n v="463000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725850"/>
    <n v="72585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280000"/>
    <n v="128000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45195"/>
    <n v="45195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419398.46"/>
    <n v="419398.46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15000000"/>
    <n v="1500000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5404000"/>
    <n v="540400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708833.33"/>
    <n v="1708833.33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39000"/>
    <n v="3900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760000"/>
    <n v="76000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120000"/>
    <n v="120000"/>
    <n v="330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280000"/>
    <n v="280000"/>
    <n v="2800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1001662.67"/>
    <n v="1001662.67"/>
    <n v="1001662.67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24900"/>
    <n v="24900"/>
    <n v="249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53700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66000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476979.72"/>
    <n v="476979.72"/>
    <n v="476979.72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782453.42"/>
    <n v="1782453.42"/>
    <n v="1782453.42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9775.24"/>
    <n v="9775.24"/>
    <n v="9775.24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820080"/>
    <n v="820080"/>
    <n v="82008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460000"/>
    <n v="460000"/>
    <n v="870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0"/>
    <n v="0"/>
    <n v="419398.46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0"/>
    <n v="0"/>
    <n v="50000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2795981.13"/>
    <n v="2795981.13"/>
    <n v="2795981.13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0"/>
    <n v="0"/>
    <n v="46300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2649447.96"/>
    <n v="2649447.96"/>
    <n v="2649447.96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2634861.5699999998"/>
    <n v="2634861.5699999998"/>
    <n v="2451362.65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06818.85"/>
    <n v="106818.85"/>
    <n v="106818.85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72585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54040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1708833.33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12800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796271.75"/>
    <n v="1796271.75"/>
    <n v="1796271.75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84195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7600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433469991.22000003"/>
    <n v="84989190.599999994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97673130.480000004"/>
    <n v="97673130.480000004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8752408.9900000002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0"/>
    <n v="476418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359168.92"/>
    <n v="1359168.92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3730000"/>
    <n v="373000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85948.7"/>
    <n v="85948.7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041928.6"/>
    <n v="1041928.6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0"/>
    <n v="0"/>
    <n v="4600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19975.169999999998"/>
    <n v="19975.169999999998"/>
    <n v="19975.169999999998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44617.54"/>
    <n v="44617.54"/>
    <n v="44617.54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59987.63"/>
    <n v="59987.63"/>
    <n v="59987.63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95868.11"/>
    <n v="95868.11"/>
    <n v="95868.11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4892840"/>
    <n v="4892840"/>
    <n v="489284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513409.56"/>
    <n v="513409.56"/>
    <n v="513409.56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183498.92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1359168.92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37300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85948.7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1041928.6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5781054.960000001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94453071.07000005"/>
    <n v="594453071.07000005"/>
    <n v="226926225.31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2420338.239999995"/>
    <n v="92420338.239999995"/>
    <n v="351947682.37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4377265.03999999"/>
    <n v="144377265.03999999"/>
    <n v="126120662.12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98100"/>
    <n v="898100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4"/>
    <s v="Prestaciones Otras Obras So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1836698.50999999"/>
    <n v="171836698.50999999"/>
    <n v="150000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6285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19218466.61000001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7436498.89999999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203847.47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9178.7099999999991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5034856.770000003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339388.64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5048519.58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74758.21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118311.0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8033.02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2900000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1335340.5"/>
    <n v="51335340.5"/>
    <n v="51335340.5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7442385.90000001"/>
    <n v="77442385.900000006"/>
    <n v="77442385.900000006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73825493.45000005"/>
    <n v="973825493.45000005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7002909"/>
    <n v="57002909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780914"/>
    <n v="80780914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4277500"/>
    <n v="74277500"/>
    <n v="306465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60028525.3199999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5166428.810000001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41720.95000000001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9738736.120000001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41539940.06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649540.6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296801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84005.13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9985.8600000003"/>
    <n v="8009985.8600000003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76203.02"/>
    <n v="1076203.02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33096612.98"/>
    <n v="2733096612.98"/>
    <n v="253086287.84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21844140.52"/>
    <n v="3421844140.52"/>
    <n v="430021554.6399999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4636848.37"/>
    <n v="414636848.37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971740.5"/>
    <n v="37971740.5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8759.44"/>
    <n v="438759.44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2451000"/>
    <n v="92451000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31023"/>
    <n v="931023"/>
    <n v="931023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2000"/>
    <n v="252000"/>
    <n v="252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700"/>
    <n v="56700"/>
    <n v="567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90000"/>
    <n v="1090000"/>
    <n v="1090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000"/>
    <n v="27000"/>
    <n v="27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4618014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99219.3999999999"/>
    <n v="1199219.3999999999"/>
    <n v="1199219.399999999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97402766.1600001"/>
    <n v="1797402766.1600001"/>
    <n v="765169526.58000004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984070.800000001"/>
    <n v="32984070.800000001"/>
    <n v="32205268.77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8092250.23999999"/>
    <n v="118092250.23999999"/>
    <n v="82955931.230000004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56125"/>
    <n v="1256125"/>
    <n v="1256125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093225.030000001"/>
    <n v="70093225.030000001"/>
    <n v="70093225.030000001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96000"/>
    <n v="1296000"/>
    <n v="1296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941031.299999997"/>
    <n v="90941031.299999997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60000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10805"/>
    <n v="1710805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98752"/>
    <n v="6098752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5000"/>
    <n v="175000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2866641.259999998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676681.3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9000"/>
    <n v="789000"/>
    <n v="789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085793.28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076203.02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60115.36"/>
    <n v="4060115.36"/>
    <n v="4060115.36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1584946.16000003"/>
    <n v="271584946.16000003"/>
    <n v="711208388.44000006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7926.25"/>
    <n v="97926.25"/>
    <n v="97926.25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632686508.8399999"/>
    <n v="-1632686508.8399999"/>
    <n v="321668876.6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97831.390000001"/>
    <n v="16097831.390000001"/>
    <n v="106580606.3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4"/>
    <s v="Prestaciones Otras Obras So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50406084.40000001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2722564.34999999"/>
    <n v="222722564.34999999"/>
    <n v="266353564.3499999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51470"/>
    <n v="-151470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52480"/>
    <n v="5252480"/>
    <n v="525248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924192.58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900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7727"/>
    <n v="57727"/>
    <n v="57727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94417.9"/>
    <n v="1794417.9"/>
    <n v="1794417.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851.65"/>
    <n v="22851.65"/>
    <n v="22851.65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45280"/>
    <n v="8545280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7514.42"/>
    <n v="507514.42"/>
    <n v="507514.42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4504573.63999999"/>
    <n v="304504573.63999999"/>
    <n v="433351180.27999997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2182.62"/>
    <n v="152182.62"/>
    <n v="152182.62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88300585.24000001"/>
    <n v="788300585.24000001"/>
    <n v="685987524.75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74801.24"/>
    <n v="3474801.24"/>
    <n v="18365835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90600"/>
    <n v="5490600"/>
    <n v="54906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11200"/>
    <n v="5511200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000"/>
    <n v="40000000"/>
    <n v="40000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182000"/>
    <n v="90182000"/>
    <n v="131336923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618014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502167746.44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70360262.40999997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14654922.52999999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0780914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895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80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0941031.299999997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130000"/>
    <n v="72130000"/>
    <n v="501705275.02999997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02764686.77999997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33450"/>
    <n v="4933450"/>
    <n v="241401600.0099999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5565726.5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4"/>
    <s v="Prestaciones Otras Obras So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49579612.009999998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840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253353"/>
    <n v="27253353"/>
    <n v="27253353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2264002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5085101.799999997"/>
    <n v="45085101.799999997"/>
    <n v="45085101.799999997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520998.460000001"/>
    <n v="13520998.460000001"/>
    <n v="13520998.460000001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5999.22"/>
    <n v="15999.22"/>
    <n v="15999.22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09638044.17"/>
    <n v="109638044.17"/>
    <n v="109638044.17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79896.15"/>
    <n v="879896.15"/>
    <n v="879896.15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0069088.380000003"/>
    <n v="40069088.380000003"/>
    <n v="40069088.380000003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03402.78"/>
    <n v="503402.78"/>
    <n v="503402.78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818923.79"/>
    <n v="4818923.79"/>
    <n v="4818923.7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2176"/>
    <n v="82176"/>
    <n v="82176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1150000"/>
    <n v="1150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595100"/>
    <n v="19595100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1255061.01999998"/>
    <n v="411255061.01999998"/>
    <n v="805042133.01999998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2903.86"/>
    <n v="202903.86"/>
    <n v="202903.86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6593268"/>
    <n v="376593268"/>
    <n v="1154944103.72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3998195.09"/>
    <n v="183998195.09"/>
    <n v="15850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47515"/>
    <n v="3447515"/>
    <n v="25872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4"/>
    <s v="Prestaciones Otras Obras So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9933691.90999997"/>
    <n v="539933691.90999997"/>
    <n v="300000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79500"/>
    <n v="679500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95831.5"/>
    <n v="5395831.5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61825947.14999998"/>
    <n v="661825947.14999998"/>
    <n v="392925255.35000002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5360166.049999997"/>
    <n v="65360166.049999997"/>
    <n v="65360166.049999997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988218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4988463.579999998"/>
    <n v="74988463.579999998"/>
    <n v="800566531.07000005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0913844.09999999"/>
    <n v="140913844.09999999"/>
    <n v="1126042877.98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116080.04"/>
    <n v="5116080.04"/>
    <n v="212004573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553325"/>
    <n v="16553325"/>
    <n v="16648325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4"/>
    <s v="Prestaciones Otras Obras So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9053314"/>
    <n v="-9053314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17337.88"/>
    <n v="4017337.88"/>
    <n v="9981797.3200000003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0000000"/>
    <n v="180000000"/>
    <n v="185395831.5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714915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5"/>
    <x v="84"/>
    <n v="0"/>
    <m/>
    <n v="0"/>
    <m/>
    <n v="1"/>
    <s v="Asistencia Médica y Farmacéut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08250"/>
    <n v="2208250"/>
    <n v="220825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77993737.5"/>
    <n v="277993737.5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3852776.480000004"/>
    <n v="83852776.480000004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98280.960000000006"/>
    <n v="98280.960000000006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4856382.469999999"/>
    <n v="44856382.469999999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3933900.260000002"/>
    <n v="23933900.260000002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51437374.52000001"/>
    <n v="251437374.52000001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200320.04"/>
    <n v="3200320.04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951957.07"/>
    <n v="1951957.07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957478.66"/>
    <n v="957478.66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7121710"/>
    <n v="7121710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417804.299999997"/>
    <n v="90417804.299999997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19415379.4400001"/>
    <n v="2119415379.4400001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5762057.06999999"/>
    <n v="355762057.06999999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955757.0800000001"/>
    <n v="5955757.0800000001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000"/>
    <n v="40000000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5929614"/>
    <n v="105929614"/>
    <n v="105929614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5099747.72"/>
    <n v="1005099747.72"/>
    <n v="3092864394.7800002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23796488.01"/>
    <n v="1123796488.01"/>
    <n v="1525014183.109999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1812703.81999999"/>
    <n v="101812703.81999999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78926.56"/>
    <n v="3478926.56"/>
    <n v="1650257.08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199576.270000003"/>
    <n v="53199576.270000003"/>
    <n v="53199576.270000003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9563743"/>
    <n v="69563743"/>
    <n v="74563743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7488113.21999999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5212724.28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7313.94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44856382.469999999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345098.38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4798490.460000001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76373.33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1951957.07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0"/>
    <n v="0"/>
    <n v="29132.92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33691900.18"/>
    <n v="-33691900.18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6363640"/>
    <n v="146363640"/>
    <n v="6518064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148100"/>
    <n v="15148100"/>
    <n v="284800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386340"/>
    <n v="10386340"/>
    <n v="1038634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162106.350000001"/>
    <n v="18162106.350000001"/>
    <n v="12259082.65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3"/>
    <x v="83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198000"/>
    <n v="28198000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5"/>
    <x v="84"/>
    <n v="0"/>
    <m/>
    <n v="0"/>
    <m/>
    <n v="1"/>
    <s v="Asistencia Médica y Farmacéut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130383.550000001"/>
    <n v="13130383.550000001"/>
    <n v="13130383.550000001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34887.19"/>
    <n v="1234887.19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1"/>
    <x v="81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-135146096.55000001"/>
    <n v="-135146096.55000001"/>
    <n v="0"/>
  </r>
  <r>
    <s v="marz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2"/>
    <x v="82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3994417"/>
    <n v="83994417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350628"/>
    <n v="14350628"/>
    <n v="0"/>
    <n v="0"/>
    <n v="0"/>
  </r>
  <r>
    <s v="enero"/>
    <n v="1"/>
    <s v="Sector Público Provincial no Financiero"/>
    <n v="1"/>
    <s v="Administración Provincial"/>
    <n v="1"/>
    <s v="Administración Central"/>
    <x v="18"/>
    <x v="18"/>
    <n v="0"/>
    <s v="Servicio de la Deuda Pública"/>
    <n v="0"/>
    <s v="Servicio de la Deuda Pública"/>
    <x v="37"/>
    <x v="37"/>
    <x v="0"/>
    <x v="0"/>
    <x v="18"/>
    <x v="73"/>
    <n v="1"/>
    <s v="Servicio de la Deuda Pública (Intereses y Comisiones)"/>
    <n v="0"/>
    <m/>
    <n v="1"/>
    <s v="Servicio de la Deuda Pública (Intereses y Comisiones)"/>
    <n v="0"/>
    <m/>
    <x v="3"/>
    <n v="7"/>
    <s v="Servicio de la Deuda y Disminución de Otros Pasivos"/>
    <n v="1"/>
    <s v="Servicio de la Deuda Colocada en Moneda Nacional"/>
    <n v="0"/>
    <s v="Servicio de la Deuda Colocada en Moneda Nacional"/>
    <n v="0"/>
    <x v="3"/>
    <n v="5"/>
    <s v="DEUDA PUBLICA"/>
    <n v="1"/>
    <s v="Servicio de la Deuda Pública"/>
    <n v="994442661"/>
    <n v="994442661"/>
    <n v="0"/>
    <n v="0"/>
    <n v="0"/>
  </r>
  <r>
    <s v="enero"/>
    <n v="1"/>
    <s v="Sector Público Provincial no Financiero"/>
    <n v="1"/>
    <s v="Administración Provincial"/>
    <n v="1"/>
    <s v="Administración Central"/>
    <x v="18"/>
    <x v="18"/>
    <n v="0"/>
    <s v="Servicio de la Deuda Pública"/>
    <n v="0"/>
    <s v="Servicio de la Deuda Pública"/>
    <x v="37"/>
    <x v="37"/>
    <x v="0"/>
    <x v="0"/>
    <x v="18"/>
    <x v="73"/>
    <n v="1"/>
    <s v="Servicio de la Deuda Pública (Intereses y Comisiones)"/>
    <n v="0"/>
    <m/>
    <n v="1"/>
    <s v="Servicio de la Deuda Pública (Intereses y Comisiones)"/>
    <n v="0"/>
    <m/>
    <x v="3"/>
    <n v="7"/>
    <s v="Servicio de la Deuda y Disminución de Otros Pasivos"/>
    <n v="1"/>
    <s v="Servicio de la Deuda Colocada en Moneda Nacional"/>
    <n v="0"/>
    <s v="Servicio de la Deuda Colocada en Moneda Nacional"/>
    <n v="0"/>
    <x v="3"/>
    <n v="5"/>
    <s v="DEUDA PUBLICA"/>
    <n v="1"/>
    <s v="Servicio de la Deuda Pública"/>
    <n v="0"/>
    <n v="0"/>
    <n v="14272544.83"/>
    <n v="14272544.83"/>
    <n v="14272544.83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4"/>
    <n v="7"/>
    <s v="Servicio de la Deuda y Disminución de Otros Pasivos"/>
    <n v="3"/>
    <s v="Intereses por Préstamos Recibidos"/>
    <n v="0"/>
    <s v="Intereses por Préstamos Recibidos"/>
    <n v="0"/>
    <x v="4"/>
    <n v="5"/>
    <s v="DEUDA PUBLICA"/>
    <n v="1"/>
    <s v="Servicio de la Deuda Pública"/>
    <n v="5000000000"/>
    <n v="5000000000"/>
    <n v="0"/>
    <n v="0"/>
    <n v="0"/>
  </r>
  <r>
    <s v="febrero"/>
    <n v="1"/>
    <s v="Sector Público Provincial no Financiero"/>
    <n v="1"/>
    <s v="Administración Provincial"/>
    <n v="1"/>
    <s v="Administración Central"/>
    <x v="18"/>
    <x v="18"/>
    <n v="0"/>
    <s v="Servicio de la Deuda Pública"/>
    <n v="0"/>
    <s v="Servicio de la Deuda Pública"/>
    <x v="37"/>
    <x v="37"/>
    <x v="0"/>
    <x v="0"/>
    <x v="18"/>
    <x v="73"/>
    <n v="1"/>
    <s v="Servicio de la Deuda Pública (Intereses y Comisiones)"/>
    <n v="0"/>
    <m/>
    <n v="1"/>
    <s v="Servicio de la Deuda Pública (Intereses y Comisiones)"/>
    <n v="0"/>
    <m/>
    <x v="3"/>
    <n v="7"/>
    <s v="Servicio de la Deuda y Disminución de Otros Pasivos"/>
    <n v="1"/>
    <s v="Servicio de la Deuda Colocada en Moneda Nacional"/>
    <n v="0"/>
    <s v="Servicio de la Deuda Colocada en Moneda Nacional"/>
    <n v="0"/>
    <x v="3"/>
    <n v="5"/>
    <s v="DEUDA PUBLICA"/>
    <n v="1"/>
    <s v="Servicio de la Deuda Pública"/>
    <n v="0"/>
    <n v="0"/>
    <n v="3858479127.8200002"/>
    <n v="3858479127.8200002"/>
    <n v="3858479127.8200002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4"/>
    <n v="7"/>
    <s v="Servicio de la Deuda y Disminución de Otros Pasivos"/>
    <n v="3"/>
    <s v="Intereses por Préstamos Recibidos"/>
    <n v="0"/>
    <s v="Intereses por Préstamos Recibidos"/>
    <n v="0"/>
    <x v="4"/>
    <n v="5"/>
    <s v="DEUDA PUBLICA"/>
    <n v="1"/>
    <s v="Servicio de la Deuda Pública"/>
    <n v="0"/>
    <n v="0"/>
    <n v="60838006.609999999"/>
    <n v="60838006.609999999"/>
    <n v="60838006.609999999"/>
  </r>
  <r>
    <s v="marzo"/>
    <n v="1"/>
    <s v="Sector Público Provincial no Financiero"/>
    <n v="1"/>
    <s v="Administración Provincial"/>
    <n v="1"/>
    <s v="Administración Central"/>
    <x v="18"/>
    <x v="18"/>
    <n v="0"/>
    <s v="Servicio de la Deuda Pública"/>
    <n v="0"/>
    <s v="Servicio de la Deuda Pública"/>
    <x v="37"/>
    <x v="37"/>
    <x v="0"/>
    <x v="0"/>
    <x v="18"/>
    <x v="73"/>
    <n v="1"/>
    <s v="Servicio de la Deuda Pública (Intereses y Comisiones)"/>
    <n v="0"/>
    <m/>
    <n v="1"/>
    <s v="Servicio de la Deuda Pública (Intereses y Comisiones)"/>
    <n v="0"/>
    <m/>
    <x v="3"/>
    <n v="7"/>
    <s v="Servicio de la Deuda y Disminución de Otros Pasivos"/>
    <n v="1"/>
    <s v="Servicio de la Deuda Colocada en Moneda Nacional"/>
    <n v="0"/>
    <s v="Servicio de la Deuda Colocada en Moneda Nacional"/>
    <n v="0"/>
    <x v="3"/>
    <n v="5"/>
    <s v="DEUDA PUBLICA"/>
    <n v="1"/>
    <s v="Servicio de la Deuda Pública"/>
    <n v="0"/>
    <n v="0"/>
    <n v="139289603.06"/>
    <n v="139289603.06"/>
    <n v="139289603.06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4"/>
    <n v="7"/>
    <s v="Servicio de la Deuda y Disminución de Otros Pasivos"/>
    <n v="3"/>
    <s v="Intereses por Préstamos Recibidos"/>
    <n v="0"/>
    <s v="Intereses por Préstamos Recibidos"/>
    <n v="0"/>
    <x v="4"/>
    <n v="5"/>
    <s v="DEUDA PUBLICA"/>
    <n v="1"/>
    <s v="Servicio de la Deuda Pública"/>
    <n v="0"/>
    <n v="0"/>
    <n v="183444866.97999999"/>
    <n v="183444866.97999999"/>
    <n v="183444866.97999999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1380148422"/>
    <n v="138014842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325200112.57999998"/>
    <n v="325200112.57999998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0"/>
    <n v="0"/>
    <n v="325200112.57999998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238186586246"/>
    <n v="238186586246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758521304"/>
    <n v="758521304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758521304"/>
    <n v="758521304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758521304"/>
    <n v="758521304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2"/>
    <x v="87"/>
    <n v="0"/>
    <m/>
    <n v="0"/>
    <m/>
    <n v="1"/>
    <s v="Pensiones de Veteranos de Guerra de Malvina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1111233709"/>
    <n v="1111233709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5"/>
    <x v="88"/>
    <n v="0"/>
    <m/>
    <n v="0"/>
    <m/>
    <n v="1"/>
    <s v="Pensiones Ley 3724 (PPG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47331729"/>
    <n v="47331729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286884878325"/>
    <n v="28688487832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79084944483"/>
    <n v="7908494448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73771429029"/>
    <n v="73771429029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27517106223"/>
    <n v="27517106223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2"/>
    <x v="2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73358448505"/>
    <n v="73358448505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476182.97"/>
    <n v="476182.97"/>
    <n v="476182.97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-20000000000"/>
    <n v="54667188411.169998"/>
    <n v="54667188411.169998"/>
    <n v="54667188411.169998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20000000000"/>
    <n v="996516155.12"/>
    <n v="996516155.12"/>
    <n v="996516155.12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2"/>
    <x v="87"/>
    <n v="0"/>
    <m/>
    <n v="0"/>
    <m/>
    <n v="1"/>
    <s v="Pensiones de Veteranos de Guerra de Malvina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117637073.70999999"/>
    <n v="117637073.70999999"/>
    <n v="117637073.70999999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5"/>
    <x v="88"/>
    <n v="0"/>
    <m/>
    <n v="0"/>
    <m/>
    <n v="1"/>
    <s v="Pensiones Ley 3724 (PPG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5856329.7599999998"/>
    <n v="5856329.7599999998"/>
    <n v="5856329.7599999998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20000000000"/>
    <n v="26402370.57"/>
    <n v="26402370.57"/>
    <n v="26402370.57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-20000000000"/>
    <n v="6538767.46"/>
    <n v="6538767.46"/>
    <n v="6538767.46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5725238815.0200005"/>
    <n v="5725238815.0200005"/>
    <n v="5725238815.0200005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1447609007.9400001"/>
    <n v="1447609007.9400001"/>
    <n v="1447609007.9400001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308318967.88999999"/>
    <n v="308318967.88999999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0"/>
    <n v="0"/>
    <n v="308318967.88999999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-6230332688.6099997"/>
    <n v="-6230332688.6099997"/>
    <n v="-6230332688.6099997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6230332688.6099997"/>
    <n v="6230332688.6099997"/>
    <n v="6230332688.6099997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1701410.45"/>
    <n v="1701410.45"/>
    <n v="1701410.45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409726.26"/>
    <n v="409726.26"/>
    <n v="409726.26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1139331.44"/>
    <n v="1139331.44"/>
    <n v="1139331.44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316180.76"/>
    <n v="316180.76"/>
    <n v="316180.76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25742594881.220001"/>
    <n v="25742594881.220001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2"/>
    <x v="87"/>
    <n v="0"/>
    <m/>
    <n v="0"/>
    <m/>
    <n v="1"/>
    <s v="Pensiones de Veteranos de Guerra de Malvina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117637073.70999999"/>
    <n v="117637073.70999999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5"/>
    <x v="88"/>
    <n v="0"/>
    <m/>
    <n v="0"/>
    <m/>
    <n v="1"/>
    <s v="Pensiones Ley 3724 (PPG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5856329.7599999998"/>
    <n v="5856329.7599999998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22907894461.299999"/>
    <n v="22907894461.299999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7251915408.8400002"/>
    <n v="7251915408.8400002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5689128633.6999998"/>
    <n v="5689128633.6999998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1446822605.49"/>
    <n v="1446822605.49"/>
    <n v="0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0"/>
    <n v="0"/>
    <n v="25742594881.220001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2"/>
    <x v="87"/>
    <n v="0"/>
    <m/>
    <n v="0"/>
    <m/>
    <n v="1"/>
    <s v="Pensiones de Veteranos de Guerra de Malvina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0"/>
    <n v="0"/>
    <n v="117637073.70999999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5"/>
    <x v="88"/>
    <n v="0"/>
    <m/>
    <n v="0"/>
    <m/>
    <n v="1"/>
    <s v="Pensiones Ley 3724 (PPG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0"/>
    <n v="0"/>
    <n v="5856329.7599999998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0"/>
    <n v="0"/>
    <n v="22907894461.299999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0"/>
    <n v="0"/>
    <n v="7251915408.8400002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0"/>
    <n v="0"/>
    <n v="5689128633.6999998"/>
  </r>
  <r>
    <s v="febr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0"/>
    <n v="0"/>
    <n v="1446822605.49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300845997.74000001"/>
    <n v="300845997.74000001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0"/>
    <n v="0"/>
    <n v="300845997.74000001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3209615.9"/>
    <n v="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0"/>
    <n v="3209615.9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0"/>
    <n v="0"/>
    <n v="3209615.9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11874442.560000001"/>
    <n v="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2411046.06"/>
    <n v="0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2"/>
    <x v="87"/>
    <n v="0"/>
    <m/>
    <n v="0"/>
    <m/>
    <n v="1"/>
    <s v="Pensiones de Veteranos de Guerra de Malvina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16849520.109999999"/>
    <n v="16849520.109999999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5"/>
    <x v="88"/>
    <n v="0"/>
    <m/>
    <n v="0"/>
    <m/>
    <n v="1"/>
    <s v="Pensiones Ley 3724 (PPG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784327.68000000005"/>
    <n v="784327.68000000005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6452129111.5600004"/>
    <n v="6452129111.5600004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1000429334.74"/>
    <n v="1000429334.74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807181010.85000002"/>
    <n v="807181010.85000002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170213869.94"/>
    <n v="170213869.94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23100000000"/>
    <n v="23100000000"/>
    <n v="2310000000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2"/>
    <x v="87"/>
    <n v="0"/>
    <m/>
    <n v="0"/>
    <m/>
    <n v="1"/>
    <s v="Pensiones de Veteranos de Guerra de Malvina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100787553.59999999"/>
    <n v="100787553.59999999"/>
    <n v="117637073.70999999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0"/>
    <x v="0"/>
    <x v="5"/>
    <x v="88"/>
    <n v="0"/>
    <m/>
    <n v="0"/>
    <m/>
    <n v="1"/>
    <s v="Pensiones Ley 3724 (PPG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5072002.08"/>
    <n v="5072002.08"/>
    <n v="5856329.7599999998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19328722284.419998"/>
    <n v="19340596726.98"/>
    <n v="25792725838.540001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6239609685.2600002"/>
    <n v="6242020731.3199997"/>
    <n v="7242450066.0600004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4861352198.5900002"/>
    <n v="4861352198.5900002"/>
    <n v="5668533209.4399996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2"/>
    <s v="Régimen Pol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1289584173.9400001"/>
    <n v="1289584173.9400001"/>
    <n v="1459798043.8800001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3234016.09"/>
    <n v="2825470.82"/>
    <n v="2750412.54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481689.38"/>
    <n v="481689.38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8144604.1299999999"/>
    <n v="8144604.1299999999"/>
    <n v="8219662.4100000001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0"/>
    <n v="0"/>
    <n v="0"/>
    <n v="0"/>
    <n v="481689.38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5696366"/>
    <n v="15696366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400000"/>
    <n v="14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660774"/>
    <n v="6660774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91882"/>
    <n v="691882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74554.43"/>
    <n v="374554.43"/>
    <n v="374554.43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12579"/>
    <n v="212579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642160"/>
    <n v="64216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7329116"/>
    <n v="2732911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"/>
    <n v="40000"/>
    <n v="40000"/>
  </r>
  <r>
    <s v="en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800"/>
    <n v="16800"/>
    <n v="1680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5000"/>
    <n v="2450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24500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734757.46"/>
    <n v="734757.46"/>
    <n v="734757.46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10838677"/>
    <n v="10838677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8064120"/>
    <n v="806412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600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6000"/>
    <n v="600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936000"/>
    <n v="936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5382938"/>
    <n v="5382938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61866712"/>
    <n v="61866712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0455784"/>
    <n v="10455784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307898.82"/>
    <n v="307898.82"/>
    <n v="307898.82"/>
  </r>
  <r>
    <s v="febrer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9448.36"/>
    <n v="179448.36"/>
    <n v="179448.36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1811390"/>
    <n v="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931322"/>
    <n v="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1784438"/>
    <n v="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3615659"/>
    <n v="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4036192"/>
    <n v="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0000"/>
    <n v="310000"/>
    <n v="0"/>
  </r>
  <r>
    <s v="febr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000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7200"/>
    <n v="0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7200"/>
    <n v="72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531.84"/>
    <n v="531.84"/>
    <n v="531.84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7841.360000000001"/>
    <n v="27841.360000000001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27841.360000000001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079577.48"/>
    <n v="2079577.48"/>
    <n v="2079577.48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327411.08"/>
    <n v="1327411.08"/>
    <n v="0"/>
  </r>
  <r>
    <s v="marzo"/>
    <n v="1"/>
    <s v="Sector Público Provincial no Financiero"/>
    <n v="1"/>
    <s v="Administración Provincial"/>
    <n v="1"/>
    <s v="Administración Central"/>
    <x v="3"/>
    <x v="3"/>
    <n v="0"/>
    <s v="Consejo de la Magistratura"/>
    <n v="0"/>
    <s v="Consejo de la Magistratura"/>
    <x v="3"/>
    <x v="3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0"/>
    <n v="0"/>
    <n v="1327411.08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850"/>
    <n v="8850"/>
    <n v="8850"/>
  </r>
  <r>
    <s v="marzo"/>
    <n v="1"/>
    <s v="Sector Público Provincial no Financiero"/>
    <n v="1"/>
    <s v="Administración Provincial"/>
    <n v="1"/>
    <s v="Administración Central"/>
    <x v="7"/>
    <x v="7"/>
    <n v="1"/>
    <s v="Casa de Santa Cruz"/>
    <n v="0"/>
    <s v="Casa de Santa Cruz"/>
    <x v="9"/>
    <x v="9"/>
    <x v="0"/>
    <x v="0"/>
    <x v="0"/>
    <x v="0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6549.25"/>
    <n v="176549.25"/>
    <n v="176549.25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811389.74"/>
    <n v="1811389.74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931321.32"/>
    <n v="931321.32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784437.56"/>
    <n v="1784437.56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3615658.67"/>
    <n v="3615658.67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3936810.24"/>
    <n v="3936810.24"/>
    <n v="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0"/>
    <n v="0"/>
    <n v="1811389.74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931321.32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1784437.56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3615658.67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0"/>
    <n v="0"/>
    <n v="3936810.24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331328.19"/>
    <n v="3331328.19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0"/>
    <n v="0"/>
    <n v="3331328.19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0000"/>
    <n v="310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31000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7200"/>
    <n v="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7200"/>
    <n v="0"/>
  </r>
  <r>
    <s v="marz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0"/>
    <n v="0"/>
    <n v="72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660.75"/>
    <n v="1660.75"/>
    <n v="1660.75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9340091.260000002"/>
    <n v="19340091.260000002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0"/>
    <n v="0"/>
    <n v="19340091.260000002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154775.6399999999"/>
    <n v="1154775.6399999999"/>
    <n v="1154775.6399999999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307898.82"/>
    <n v="307898.82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307898.82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308759.92"/>
    <n v="308759.92"/>
    <n v="0"/>
  </r>
  <r>
    <s v="marz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0"/>
    <n v="0"/>
    <n v="308759.92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1"/>
    <s v="Régimen General y Régimen Especial Docente"/>
    <n v="0"/>
    <m/>
    <x v="6"/>
    <n v="8"/>
    <s v="Otros Gastos"/>
    <n v="3"/>
    <s v="Descuentos, Bonificaciones y Devoluciones"/>
    <n v="0"/>
    <s v="Descuentos, Bonificaciones y Devoluciones"/>
    <n v="0"/>
    <x v="6"/>
    <n v="3"/>
    <s v="SERVICIOS SOCIALES"/>
    <n v="3"/>
    <s v="Seguridad Social"/>
    <n v="500000"/>
    <n v="50000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4463325"/>
    <n v="4463325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5644810"/>
    <n v="564481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56954163"/>
    <n v="5695416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3000000"/>
    <n v="300000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13479817"/>
    <n v="1347981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1"/>
    <s v="Legislativa"/>
    <n v="6700314"/>
    <n v="6700314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0"/>
    <n v="0"/>
    <n v="209000"/>
    <n v="20900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0"/>
    <n v="0"/>
    <n v="0"/>
    <n v="0"/>
    <n v="20900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0"/>
    <n v="0"/>
    <n v="240000"/>
    <n v="24000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0"/>
    <n v="0"/>
    <n v="1677625"/>
    <n v="1677625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3"/>
    <s v="Dirección Superior Ejecutiva"/>
    <n v="430334"/>
    <n v="43033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3"/>
    <s v="Dirección Superior Ejecutiva"/>
    <n v="423054"/>
    <n v="42305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8"/>
    <n v="5"/>
    <s v="Transferencias"/>
    <n v="3"/>
    <s v="Transferencias al Sector Público Nacional"/>
    <n v="0"/>
    <s v="Transferencias al Sector Público Nacional"/>
    <n v="0"/>
    <x v="8"/>
    <n v="1"/>
    <s v="ADMINISTRACION GUBERNAMENTAL"/>
    <n v="3"/>
    <s v="Dirección Superior Ejecutiva"/>
    <n v="0"/>
    <n v="6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2"/>
    <s v="Apoyo a Asistencia a Institucion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3"/>
    <s v="Dirección Superior Ejecutiva"/>
    <n v="2400000000"/>
    <n v="240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2"/>
    <x v="89"/>
    <n v="0"/>
    <m/>
    <n v="0"/>
    <m/>
    <n v="1"/>
    <s v="Apoyo a Municipios y Com. De Fomentos P/Actividades Recreativas y Cultura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5"/>
    <s v="Relaciones Interiores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2"/>
    <x v="89"/>
    <n v="0"/>
    <m/>
    <n v="0"/>
    <m/>
    <n v="1"/>
    <s v="Apoyo a Municipios y Com. De Fomentos P/Actividades Recreativas y Culturale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1000000000"/>
    <n v="100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2"/>
    <s v="Apoyo a Asistencia a Institucion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3"/>
    <s v="Dirección Superior Ejecutiva"/>
    <n v="0"/>
    <n v="0"/>
    <n v="234511252.72999999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2"/>
    <s v="Apoyo a Asistencia a Institucion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3"/>
    <s v="Dirección Superior Ejecutiva"/>
    <n v="0"/>
    <n v="0"/>
    <n v="0"/>
    <n v="234511252.72999999"/>
    <n v="47011252.729999997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2"/>
    <s v="Apoyo a Asistencia a Institucion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3"/>
    <s v="Dirección Superior Ejecutiva"/>
    <n v="0"/>
    <n v="0"/>
    <n v="0"/>
    <n v="0"/>
    <n v="18750000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6"/>
    <s v="Administración Fiscal"/>
    <n v="70860"/>
    <n v="70860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6"/>
    <s v="Administración Fiscal"/>
    <n v="4254773"/>
    <n v="4254773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6"/>
    <s v="Administración Fiscal"/>
    <n v="141719"/>
    <n v="14171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6"/>
    <s v="Administración Fiscal"/>
    <n v="141719"/>
    <n v="141719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2"/>
    <s v="Apoyo Desarrollo Productivo Feria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20220000"/>
    <n v="2022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5"/>
    <s v="Apoyo a Líneas de Financiamiento - Produce Santa Cruz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50246700"/>
    <n v="502467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14828000"/>
    <n v="14828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4044000"/>
    <n v="404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1685000"/>
    <n v="1685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2"/>
    <s v="Desarrollo y Accesibilidad Turís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19411200"/>
    <n v="194112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3"/>
    <s v="Sicpro"/>
    <n v="0"/>
    <m/>
    <x v="8"/>
    <n v="5"/>
    <s v="Transferencias"/>
    <n v="3"/>
    <s v="Transferencias al Sector Público Nacional"/>
    <n v="0"/>
    <s v="Transferencias al Sector Público Nacional"/>
    <n v="0"/>
    <x v="8"/>
    <n v="4"/>
    <s v="SERVICIOS ECONOMICOS"/>
    <n v="7"/>
    <s v="Comercio, Turismo y Otros Servicios"/>
    <n v="1095250"/>
    <n v="109525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4"/>
    <s v="Apoyo al Transporte Interurban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107840000"/>
    <n v="10784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5"/>
    <s v="Apoyo al Transporte Urban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107840000"/>
    <n v="10784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7"/>
    <s v="Boleto Estudianti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647040000"/>
    <n v="64704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3"/>
    <x v="3"/>
    <x v="5"/>
    <x v="25"/>
    <n v="0"/>
    <m/>
    <n v="0"/>
    <m/>
    <n v="4"/>
    <s v="Apoyo al Transporte Interurban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250000000"/>
    <n v="25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3"/>
    <x v="3"/>
    <x v="5"/>
    <x v="25"/>
    <n v="0"/>
    <m/>
    <n v="0"/>
    <m/>
    <n v="5"/>
    <s v="Apoyo al Transporte Urban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250000000"/>
    <n v="25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7"/>
    <s v="Boleto Estudianti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0"/>
    <n v="0"/>
    <n v="13071075"/>
    <n v="13071075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3"/>
    <x v="3"/>
    <x v="5"/>
    <x v="25"/>
    <n v="0"/>
    <m/>
    <n v="0"/>
    <m/>
    <n v="5"/>
    <s v="Apoyo al Transporte Urban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0"/>
    <n v="0"/>
    <n v="40958704.07"/>
    <n v="40958704.07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7"/>
    <s v="Boleto Estudianti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0"/>
    <n v="0"/>
    <n v="86386720"/>
    <n v="86386720"/>
    <n v="99457795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3"/>
    <x v="3"/>
    <x v="5"/>
    <x v="25"/>
    <n v="0"/>
    <m/>
    <n v="0"/>
    <m/>
    <n v="5"/>
    <s v="Apoyo al Transporte Urban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0"/>
    <n v="0"/>
    <n v="0"/>
    <n v="0"/>
    <n v="40958704.07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2"/>
    <s v="Apoyo Desarrollo Productivo Feria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0"/>
    <n v="-1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0"/>
    <n v="200312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781908"/>
    <n v="278190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4254532"/>
    <n v="425453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3545443"/>
    <n v="354544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2"/>
    <s v="Asistencia por Emergencias Climática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4818101"/>
    <n v="2481810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2"/>
    <s v="Asistencia por Emergencias Climática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35454430"/>
    <n v="3545443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1272658"/>
    <n v="2127265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7727215"/>
    <n v="1772721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4818101"/>
    <n v="2481810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9"/>
    <n v="5"/>
    <s v="Transferencias"/>
    <n v="6"/>
    <s v="Transferencias a Universidades Nacionales"/>
    <n v="0"/>
    <s v="Transferencias a Universidades Nacionales"/>
    <n v="0"/>
    <x v="9"/>
    <n v="3"/>
    <s v="SERVICIOS SOCIALES"/>
    <n v="2"/>
    <s v="Promoción y Asistencia Social"/>
    <n v="709089"/>
    <n v="7090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2"/>
    <s v="Protección Integral de Niñez y Adolescencia (Ley N.º 3062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45579803"/>
    <n v="14557980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2"/>
    <s v="Protección Integral de Niñez y Adolescencia (Ley N.º 3062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533050"/>
    <n v="153305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2"/>
    <s v="Protección Integral de Niñez y Adolescencia (Ley N.º 3062)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2"/>
    <s v="Promoción y Asistencia Social"/>
    <n v="134726833"/>
    <n v="13472683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12726579"/>
    <n v="21272657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5527189"/>
    <n v="255271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33999237"/>
    <n v="23399923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1272658"/>
    <n v="2127265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97817210"/>
    <n v="29781721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41817719"/>
    <n v="14181771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47613828"/>
    <n v="4761382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49596406"/>
    <n v="14959640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2133492"/>
    <n v="2213349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837149614"/>
    <n v="83714961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73167293"/>
    <n v="27316729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4181772"/>
    <n v="1418177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3"/>
    <s v="Energía Santa Cruz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380780576"/>
    <n v="38078057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553089105"/>
    <n v="55308910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98267622"/>
    <n v="19826762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330842337"/>
    <n v="33084233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927627730"/>
    <n v="92762773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4"/>
    <s v="Crecer Con Sabor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667843483"/>
    <n v="66784348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386204109"/>
    <n v="38620410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630845640"/>
    <n v="163084564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8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3531617"/>
    <n v="353161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46188971"/>
    <n v="4618897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9"/>
    <n v="5"/>
    <s v="Transferencias"/>
    <n v="6"/>
    <s v="Transferencias a Universidades Nacionales"/>
    <n v="0"/>
    <s v="Transferencias a Universidades Nacionales"/>
    <n v="0"/>
    <x v="9"/>
    <n v="3"/>
    <s v="SERVICIOS SOCIALES"/>
    <n v="2"/>
    <s v="Promoción y Asistencia Social"/>
    <n v="709089"/>
    <n v="7090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3"/>
    <s v="Acciones de Apoyo y Fomento al Cooperativismo y Mutualism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7090886"/>
    <n v="709088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3"/>
    <s v="Acciones de Apoyo y Fomento al Cooperativismo y Mutualism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9249905"/>
    <n v="2924990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59740714"/>
    <n v="5974071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75163391"/>
    <n v="7516339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1"/>
    <s v="Deporte Federado y Alto Rendimient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445448747"/>
    <n v="44544874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1"/>
    <s v="Deporte Federado y Alto Rendimient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41671168"/>
    <n v="24167116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2"/>
    <s v="Deporte Comunitari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1272658"/>
    <n v="2127265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2"/>
    <s v="Deporte Comunitari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26008824"/>
    <n v="12600882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2"/>
    <s v="Deporte Comunitari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69721136"/>
    <n v="6972113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8363544"/>
    <n v="2836354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1767937"/>
    <n v="1176793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5672709"/>
    <n v="567270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70908860"/>
    <n v="7090886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41765318"/>
    <n v="4176531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9331656"/>
    <n v="933165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95726960"/>
    <n v="9572696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9781721"/>
    <n v="2978172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0"/>
    <x v="36"/>
    <n v="0"/>
    <m/>
    <n v="0"/>
    <m/>
    <n v="2"/>
    <s v="Santa Cruz por mas Igualdad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2"/>
    <s v="Promoción y Asistencia Social"/>
    <n v="4349117"/>
    <n v="434911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0"/>
    <x v="36"/>
    <n v="0"/>
    <m/>
    <n v="0"/>
    <m/>
    <n v="3"/>
    <s v="Acompañamiento a Personas en Situación de Riesgo por Violencia de Género (Ley 3918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1272658"/>
    <n v="2127265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0"/>
    <x v="36"/>
    <n v="0"/>
    <m/>
    <n v="0"/>
    <m/>
    <n v="3"/>
    <s v="Acompañamiento a Personas en Situación de Riesgo por Violencia de Género (Ley 3918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7727215"/>
    <n v="1772721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1"/>
    <s v="Acciones de Formación en Materia de Igualdad e Integ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512763"/>
    <n v="151276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1"/>
    <s v="Acciones de Formación en Materia de Igualdad e Integración"/>
    <n v="0"/>
    <m/>
    <x v="9"/>
    <n v="5"/>
    <s v="Transferencias"/>
    <n v="6"/>
    <s v="Transferencias a Universidades Nacionales"/>
    <n v="0"/>
    <s v="Transferencias a Universidades Nacionales"/>
    <n v="0"/>
    <x v="9"/>
    <n v="3"/>
    <s v="SERVICIOS SOCIALES"/>
    <n v="2"/>
    <s v="Promoción y Asistencia Social"/>
    <n v="805607"/>
    <n v="80560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2"/>
    <s v="Acciones en Políticas Trasnversales de Género y Fortalecimiento Institucion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4189155"/>
    <n v="418915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3"/>
    <s v="Acciones Para la Promoción de Políticas de inclusión en Inserción Labo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611213"/>
    <n v="161121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3"/>
    <s v="Acciones Para la Promoción de Políticas de inclusión en Inserción Labo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111737"/>
    <n v="111173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3"/>
    <s v="Acciones Para la Promoción de Políticas de inclusión en Inserción Labor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2"/>
    <s v="Promoción y Asistencia Social"/>
    <n v="1611213"/>
    <n v="161121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577942"/>
    <n v="257794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805607"/>
    <n v="80560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1"/>
    <x v="1"/>
    <x v="10"/>
    <x v="36"/>
    <n v="0"/>
    <m/>
    <n v="0"/>
    <m/>
    <n v="4"/>
    <s v="Acciones para Prevenir, Sancionar y Erradicar la Violencia contra las Mujeres (Ley 3201 MTEYSS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127266"/>
    <n v="212726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3"/>
    <x v="3"/>
    <x v="0"/>
    <x v="0"/>
    <n v="0"/>
    <m/>
    <n v="0"/>
    <m/>
    <n v="3"/>
    <s v="Acciones de Utilidades para Obras de Acción So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250000000"/>
    <n v="2500000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3"/>
    <x v="3"/>
    <x v="5"/>
    <x v="31"/>
    <n v="0"/>
    <m/>
    <n v="0"/>
    <m/>
    <n v="6"/>
    <s v="Po.So.Co -Pro.So.Nu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3"/>
    <x v="3"/>
    <x v="5"/>
    <x v="31"/>
    <n v="0"/>
    <m/>
    <n v="0"/>
    <m/>
    <n v="8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1225000000"/>
    <n v="12250000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3"/>
    <x v="3"/>
    <x v="7"/>
    <x v="34"/>
    <n v="0"/>
    <m/>
    <n v="0"/>
    <m/>
    <n v="4"/>
    <s v="Programa Social y Deportivo Juegos Nacionales 2023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346275000"/>
    <n v="3462750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20105000"/>
    <n v="12010500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2"/>
    <s v="Protección Integral de Niñez y Adolescencia (Ley N.º 3062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29882000"/>
    <n v="29882000"/>
    <n v="2988200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51815500"/>
    <n v="51815500"/>
    <n v="5181550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75852750"/>
    <n v="75852750"/>
    <n v="7585275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50000000"/>
    <n v="50000000"/>
    <n v="5000000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45300993.36000001"/>
    <n v="145300993.36000001"/>
    <n v="145300993.36000001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2010500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5768239"/>
    <n v="15768239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1700316.49"/>
    <n v="11700316.49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4315148.54"/>
    <n v="4315148.54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5360000"/>
    <n v="536000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4674346.16"/>
    <n v="4674346.16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61023132"/>
    <n v="61023132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5768239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6374662.65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4315148.54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1764800"/>
    <n v="11764800"/>
    <n v="72787932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536000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2400000"/>
    <n v="240000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62270000"/>
    <n v="62270000"/>
    <n v="6227000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5"/>
    <s v="Programa Somos Deporte Santa Cruz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7000000"/>
    <n v="7000000"/>
    <n v="700000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7141000"/>
    <n v="714100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153498148"/>
    <n v="1534981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847809541"/>
    <n v="84780954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6681430879"/>
    <n v="668143087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2"/>
    <x v="39"/>
    <n v="0"/>
    <m/>
    <n v="0"/>
    <m/>
    <n v="42"/>
    <s v="Apoyo del Proyecto de Cobertura Universal de Salud Efectiva En Argentina (Birf N°9222-Ar) - Sumar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514048"/>
    <n v="51404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3"/>
    <x v="3"/>
    <x v="1"/>
    <x v="38"/>
    <n v="0"/>
    <m/>
    <n v="0"/>
    <m/>
    <n v="4"/>
    <s v="Apoyo y Sostenimiento de Otros Entes de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729052565"/>
    <n v="72905256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3"/>
    <x v="3"/>
    <x v="1"/>
    <x v="38"/>
    <n v="0"/>
    <m/>
    <n v="0"/>
    <m/>
    <n v="4"/>
    <s v="Apoyo y Sostenimiento de Otros Entes de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800000000"/>
    <n v="8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3"/>
    <x v="3"/>
    <x v="12"/>
    <x v="39"/>
    <n v="0"/>
    <m/>
    <n v="0"/>
    <m/>
    <n v="42"/>
    <s v="Apoyo del Proyecto de Cobertura Universal de Salud Efectiva En Argentina (Birf N°9222-Ar) - Sumar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9928740"/>
    <n v="992874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350274718.60000002"/>
    <n v="350274718.60000002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15173874.880000001"/>
    <n v="15173874.880000001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14225507.699999999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37587628.799999997"/>
    <n v="37587628.799999997"/>
    <n v="37587628.799999997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264440988.86000001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948367.18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33545170"/>
    <n v="0"/>
    <n v="85833729.739999995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3354517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3304749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19866749.600000001"/>
    <n v="19866749.600000001"/>
    <n v="19866749.600000001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49768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24728304.300000001"/>
    <n v="24728304.300000001"/>
    <n v="24728304.300000001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11451500"/>
    <n v="11451500"/>
    <n v="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1145150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34309812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902112443"/>
    <n v="90211244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28000000"/>
    <n v="28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800000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31000000"/>
    <n v="3100000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269127977"/>
    <n v="269127977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1"/>
    <x v="40"/>
    <n v="0"/>
    <m/>
    <n v="0"/>
    <m/>
    <n v="3"/>
    <s v="Acciones de Apoyo a Santa Cruz Acompaña Mipym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2004719"/>
    <n v="2004719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1"/>
    <x v="40"/>
    <n v="0"/>
    <m/>
    <n v="0"/>
    <m/>
    <n v="4"/>
    <s v="Apoyo Actividades de Inserción Laboral y Empleabilidad Público - Privad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445493"/>
    <n v="445493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2"/>
    <x v="41"/>
    <n v="0"/>
    <m/>
    <n v="0"/>
    <m/>
    <n v="2"/>
    <s v="Apoyo Capacitación Laboral Seguridad e Higien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118265618"/>
    <n v="118265618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2"/>
    <x v="41"/>
    <n v="0"/>
    <m/>
    <n v="0"/>
    <m/>
    <n v="3"/>
    <s v="Apoyo Actividades de - Formar Santa Cruz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278433"/>
    <n v="278433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0"/>
    <n v="-1377375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0"/>
    <n v="-100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1113134199"/>
    <n v="111313419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79720009"/>
    <n v="7972000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112972182"/>
    <n v="11297218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328456583"/>
    <n v="32845658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2958433373"/>
    <n v="295843337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299947710"/>
    <n v="29994771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52138180"/>
    <n v="5213818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131382633"/>
    <n v="13138263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56110649"/>
    <n v="5611064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131382633"/>
    <n v="13138263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262765267"/>
    <n v="26276526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1700489505"/>
    <n v="1700489505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12459806894"/>
    <n v="1245980689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21639707194"/>
    <n v="2163970719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19828936178"/>
    <n v="1982893617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15819900169"/>
    <n v="15819900169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769800000"/>
    <n v="7698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1131273767"/>
    <n v="1131273767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58250628"/>
    <n v="58250628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82547664"/>
    <n v="8254766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240000000"/>
    <n v="2400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2819200342"/>
    <n v="2819200342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285831243"/>
    <n v="28583124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38096856"/>
    <n v="3809685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96000000"/>
    <n v="960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40999500"/>
    <n v="409995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96000000"/>
    <n v="960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192000000"/>
    <n v="1920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2"/>
    <x v="2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3474003734"/>
    <n v="347400373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2"/>
    <x v="2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6033514343"/>
    <n v="6033514343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2"/>
    <x v="2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5528640926"/>
    <n v="552864092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2"/>
    <x v="2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4410854256"/>
    <n v="441085425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206990880.38999999"/>
    <n v="206990880.38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653006991.51999998"/>
    <n v="653006991.51999998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625589522.66999996"/>
    <n v="625589522.66999996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314823427.67000002"/>
    <n v="314823427.67000002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47096805.039999999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40185159.30000001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41566866.62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67970993.040000007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0"/>
    <n v="0"/>
    <n v="8000000"/>
    <n v="800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0"/>
    <n v="0"/>
    <n v="0"/>
    <n v="0"/>
    <n v="800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4854219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6878972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2000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71149386.63999999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7567956.5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3174738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800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3416625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800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600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485421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6878972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2000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171149386.63999999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17567956.5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3174738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800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3416625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800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1600000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8"/>
    <n v="5"/>
    <s v="Transferencias"/>
    <n v="3"/>
    <s v="Transferencias al Sector Público Nacional"/>
    <n v="0"/>
    <s v="Transferencias al Sector Público Nacional"/>
    <n v="0"/>
    <x v="8"/>
    <n v="4"/>
    <s v="SERVICIOS ECONOMICOS"/>
    <n v="1"/>
    <s v="Energía, Combustibles y Minería"/>
    <n v="21007800"/>
    <n v="2100780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8"/>
    <n v="5"/>
    <s v="Transferencias"/>
    <n v="3"/>
    <s v="Transferencias al Sector Público Nacional"/>
    <n v="0"/>
    <s v="Transferencias al Sector Público Nacional"/>
    <n v="0"/>
    <x v="8"/>
    <n v="4"/>
    <s v="SERVICIOS ECONOMICOS"/>
    <n v="1"/>
    <s v="Energía, Combustibles y Minería"/>
    <n v="2640606"/>
    <n v="2640606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8"/>
    <n v="5"/>
    <s v="Transferencias"/>
    <n v="3"/>
    <s v="Transferencias al Sector Público Nacional"/>
    <n v="0"/>
    <s v="Transferencias al Sector Público Nacional"/>
    <n v="0"/>
    <x v="8"/>
    <n v="4"/>
    <s v="SERVICIOS ECONOMICOS"/>
    <n v="1"/>
    <s v="Energía, Combustibles y Minería"/>
    <n v="0"/>
    <n v="0"/>
    <n v="1870162.93"/>
    <n v="1870162.93"/>
    <n v="1870162.93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8"/>
    <n v="5"/>
    <s v="Transferencias"/>
    <n v="3"/>
    <s v="Transferencias al Sector Público Nacional"/>
    <n v="0"/>
    <s v="Transferencias al Sector Público Nacional"/>
    <n v="0"/>
    <x v="8"/>
    <n v="4"/>
    <s v="SERVICIOS ECONOMICOS"/>
    <n v="1"/>
    <s v="Energía, Combustibles y Minería"/>
    <n v="0"/>
    <n v="0"/>
    <n v="10517404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6"/>
    <s v="Administración Fiscal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8"/>
    <n v="5"/>
    <s v="Transferencias"/>
    <n v="3"/>
    <s v="Transferencias al Sector Público Nacional"/>
    <n v="0"/>
    <s v="Transferencias al Sector Público Nacional"/>
    <n v="0"/>
    <x v="8"/>
    <n v="1"/>
    <s v="ADMINISTRACION GUBERNAMENTAL"/>
    <n v="6"/>
    <s v="Administración Fiscal"/>
    <n v="15000000"/>
    <n v="15000000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8"/>
    <n v="5"/>
    <s v="Transferencias"/>
    <n v="3"/>
    <s v="Transferencias al Sector Público Nacional"/>
    <n v="0"/>
    <s v="Transferencias al Sector Público Nacional"/>
    <n v="0"/>
    <x v="8"/>
    <n v="1"/>
    <s v="ADMINISTRACION GUBERNAMENTAL"/>
    <n v="6"/>
    <s v="Administración Fiscal"/>
    <n v="4599494100"/>
    <n v="4599494100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8"/>
    <n v="5"/>
    <s v="Transferencias"/>
    <n v="3"/>
    <s v="Transferencias al Sector Público Nacional"/>
    <n v="0"/>
    <s v="Transferencias al Sector Público Nacional"/>
    <n v="0"/>
    <x v="8"/>
    <n v="1"/>
    <s v="ADMINISTRACION GUBERNAMENTAL"/>
    <n v="6"/>
    <s v="Administración Fiscal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9100000000"/>
    <n v="9100000000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2"/>
    <s v="Comisiones de Fomento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12792868897"/>
    <n v="12792868897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96140651849"/>
    <n v="96140651849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3"/>
    <s v="Distrigas S.A.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14300000000"/>
    <n v="14300000000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1"/>
    <s v="Transferencias -Coparticipación Nacion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102756890979"/>
    <n v="102756890979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2"/>
    <s v="Transferencias -Coparticipación Provinci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137776404002"/>
    <n v="137776404002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3"/>
    <s v="Transferencias - Regalía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25307676307"/>
    <n v="25307676307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4"/>
    <s v="Transferencias -Canon 3% Ley Nº 3117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49269106"/>
    <n v="49269106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200000000"/>
    <n v="200000000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2"/>
    <x v="2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30000000000"/>
    <n v="30000000000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2"/>
    <x v="2"/>
    <x v="3"/>
    <x v="91"/>
    <n v="0"/>
    <m/>
    <n v="0"/>
    <m/>
    <n v="3"/>
    <s v="Distrigas S.A.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10000000000"/>
    <n v="10000000000"/>
    <n v="0"/>
    <n v="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32640"/>
    <n v="32640"/>
    <n v="3264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12240"/>
    <n v="12240"/>
    <n v="1224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276500000"/>
    <n v="27650000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2"/>
    <s v="Comisiones de Fomento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26000000"/>
    <n v="26000000"/>
    <n v="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0"/>
    <n v="0"/>
    <n v="12000000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0"/>
    <n v="0"/>
    <n v="10650000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2"/>
    <s v="Comisiones de Fomento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0"/>
    <n v="0"/>
    <n v="2600000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1"/>
    <s v="Transferencias -Coparticipación Nacion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996309178.73000002"/>
    <n v="996309178.73000002"/>
    <n v="996309178.73000002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2755056335.6300001"/>
    <n v="2755056335.6300001"/>
    <n v="200000000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2"/>
    <s v="Transferencias -Coparticipación Provinci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7057601702.9399996"/>
    <n v="7057601702.9399996"/>
    <n v="7057601702.9399996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1"/>
    <s v="Transferencias -Coparticipación Nacion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3276454261.9000001"/>
    <n v="3276454261.9000001"/>
    <n v="3276454261.9000001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0"/>
    <n v="0"/>
    <n v="755056335.63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35180"/>
    <n v="35180"/>
    <n v="3518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20000"/>
    <n v="20000"/>
    <n v="2000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2800"/>
    <n v="2800"/>
    <n v="2800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8"/>
    <n v="5"/>
    <s v="Transferencias"/>
    <n v="3"/>
    <s v="Transferencias al Sector Público Nacional"/>
    <n v="0"/>
    <s v="Transferencias al Sector Público Nacional"/>
    <n v="0"/>
    <x v="8"/>
    <n v="1"/>
    <s v="ADMINISTRACION GUBERNAMENTAL"/>
    <n v="6"/>
    <s v="Administración Fiscal"/>
    <n v="0"/>
    <n v="0"/>
    <n v="7679535.1100000003"/>
    <n v="7679535.1100000003"/>
    <n v="7679535.1100000003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8"/>
    <n v="5"/>
    <s v="Transferencias"/>
    <n v="3"/>
    <s v="Transferencias al Sector Público Nacional"/>
    <n v="0"/>
    <s v="Transferencias al Sector Público Nacional"/>
    <n v="0"/>
    <x v="8"/>
    <n v="1"/>
    <s v="ADMINISTRACION GUBERNAMENTAL"/>
    <n v="6"/>
    <s v="Administración Fiscal"/>
    <n v="0"/>
    <n v="0"/>
    <n v="352373580.91000003"/>
    <n v="352373580.91000003"/>
    <n v="352373580.91000003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8"/>
    <n v="5"/>
    <s v="Transferencias"/>
    <n v="3"/>
    <s v="Transferencias al Sector Público Nacional"/>
    <n v="0"/>
    <s v="Transferencias al Sector Público Nacional"/>
    <n v="0"/>
    <x v="8"/>
    <n v="1"/>
    <s v="ADMINISTRACION GUBERNAMENTAL"/>
    <n v="6"/>
    <s v="Administración Fiscal"/>
    <n v="0"/>
    <n v="0"/>
    <n v="8447144.5500000007"/>
    <n v="8447144.5500000007"/>
    <n v="8447144.5500000007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0"/>
    <x v="0"/>
    <n v="0"/>
    <m/>
    <n v="0"/>
    <m/>
    <n v="1"/>
    <s v="Actividad Central"/>
    <n v="0"/>
    <m/>
    <x v="8"/>
    <n v="5"/>
    <s v="Transferencias"/>
    <n v="3"/>
    <s v="Transferencias al Sector Público Nacional"/>
    <n v="0"/>
    <s v="Transferencias al Sector Público Nacional"/>
    <n v="0"/>
    <x v="8"/>
    <n v="1"/>
    <s v="ADMINISTRACION GUBERNAMENTAL"/>
    <n v="6"/>
    <s v="Administración Fiscal"/>
    <n v="0"/>
    <n v="0"/>
    <n v="87002119.829999998"/>
    <n v="87002119.829999998"/>
    <n v="87002119.829999998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1"/>
    <s v="Transferencias -Coparticipación Nacion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4340812982.0500002"/>
    <n v="4340812982.0500002"/>
    <n v="4340812982.0500002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2"/>
    <s v="Transferencias -Coparticipación Provinci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7982236769.7600002"/>
    <n v="7982236769.7600002"/>
    <n v="7982236769.7600002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3"/>
    <s v="Transferencias - Regalía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1485961303.5"/>
    <n v="1485961303.5"/>
    <n v="1485961303.5"/>
  </r>
  <r>
    <s v="en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4"/>
    <s v="Transferencias -Canon 3% Ley Nº 3117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241539.41"/>
    <n v="241539.41"/>
    <n v="241539.41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5"/>
    <x v="75"/>
    <n v="0"/>
    <m/>
    <n v="0"/>
    <m/>
    <n v="1"/>
    <s v="Apoyo a la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5"/>
    <s v="Agricultura"/>
    <n v="250000000"/>
    <n v="250000000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1"/>
    <x v="86"/>
    <n v="0"/>
    <m/>
    <n v="0"/>
    <m/>
    <n v="3"/>
    <s v="Gestión del Fondo de Contin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3"/>
    <s v="Seguridad Social"/>
    <n v="50000000"/>
    <n v="50000000"/>
    <n v="0"/>
    <n v="0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0"/>
    <n v="0"/>
    <n v="0"/>
    <n v="0"/>
    <n v="24000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0"/>
    <n v="0"/>
    <n v="0"/>
    <n v="0"/>
    <n v="1677625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0"/>
    <n v="0"/>
    <n v="1178030"/>
    <n v="1178030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0"/>
    <n v="0"/>
    <n v="1117825"/>
    <n v="1117825"/>
    <n v="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0"/>
    <n v="0"/>
    <n v="0"/>
    <n v="0"/>
    <n v="1178030"/>
  </r>
  <r>
    <s v="febr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0"/>
    <n v="0"/>
    <n v="0"/>
    <n v="0"/>
    <n v="1117825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2"/>
    <s v="Apoyo a Asistencia a Institucion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3"/>
    <s v="Dirección Superior Ejecutiva"/>
    <n v="0"/>
    <n v="0"/>
    <n v="187500000"/>
    <n v="187500000"/>
    <n v="18750000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6"/>
    <s v="Administración Fiscal"/>
    <n v="0"/>
    <n v="0"/>
    <n v="2059200"/>
    <n v="2059200"/>
    <n v="0"/>
  </r>
  <r>
    <s v="febr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6"/>
    <s v="Administración Fiscal"/>
    <n v="0"/>
    <n v="0"/>
    <n v="0"/>
    <n v="0"/>
    <n v="20592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7"/>
    <s v="Boleto Estudianti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0"/>
    <n v="0"/>
    <n v="37627370"/>
    <n v="3762737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7"/>
    <s v="Boleto Estudianti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0"/>
    <n v="0"/>
    <n v="0"/>
    <n v="0"/>
    <n v="3762737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0"/>
    <n v="0"/>
    <n v="30000000"/>
    <n v="30000000"/>
    <n v="3000000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5"/>
    <s v="Apoyo al Transporte Urbano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4"/>
    <s v="SERVICIOS ECONOMICOS"/>
    <n v="7"/>
    <s v="Comercio, Turismo y Otros Servicios"/>
    <n v="0"/>
    <n v="58868670"/>
    <n v="0"/>
    <n v="0"/>
    <n v="0"/>
  </r>
  <r>
    <s v="febr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7"/>
    <s v="Boleto Estudianti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0"/>
    <n v="-5886867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1"/>
    <s v="Deporte Federado y Alto Rendimient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5838000"/>
    <n v="5838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5172100"/>
    <n v="151721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7870784.6699999999"/>
    <n v="7870784.6699999999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436340.32"/>
    <n v="436340.32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2700000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2"/>
    <s v="Promoción y Asistencia Social"/>
    <n v="0"/>
    <n v="20000000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1"/>
    <s v="Deporte Federado y Alto Rendimient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10000000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5"/>
    <s v="Programa Somos Deporte Santa Cruz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7000000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508696638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800000"/>
    <n v="80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2"/>
    <s v="Protección Integral de Niñez y Adolescencia (Ley N.º 3062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3783000"/>
    <n v="3783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62461688.43"/>
    <n v="62461688.43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35071675"/>
    <n v="35071675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00000000"/>
    <n v="10000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27000000"/>
    <n v="2700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7325240"/>
    <n v="1732524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8855465.1899999995"/>
    <n v="8855465.1899999995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4864382.4400000004"/>
    <n v="4864382.4400000004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320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6242466"/>
    <n v="16242466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2"/>
    <s v="Protección Integral de Niñez y Adolescencia (Ley N.º 3062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23982000"/>
    <n v="23982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8697883.3499999996"/>
    <n v="8697883.3499999996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6532119.6799999997"/>
    <n v="6532119.6799999997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2351690"/>
    <n v="1235169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3250000"/>
    <n v="325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2262500"/>
    <n v="122625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62461688.43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0000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22625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16149950"/>
    <n v="11614995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65002500"/>
    <n v="650025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1764800"/>
    <n v="117648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2700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2"/>
    <s v="Protección Integral de Niñez y Adolescencia (Ley N.º 3062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27765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223131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6242466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732524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1614995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25424133.210000001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1832842.439999999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650025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2411649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1"/>
    <s v="Deporte Federado y Alto Rendimient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5838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325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48784500"/>
    <n v="487845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26178902.02"/>
    <n v="26178902.02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48110500"/>
    <n v="481105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1764800"/>
    <n v="117648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3895600"/>
    <n v="138956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62000000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-696839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5734902.0300000003"/>
    <n v="5734902.0300000003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21763461.57"/>
    <n v="21763461.57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0000000"/>
    <n v="1000000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4"/>
    <s v="Crecer Con Sabor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-16000000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1557352"/>
    <n v="11557352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-20000000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-3000000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-5000000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2"/>
    <s v="Deporte Comunitari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-10000000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-80000000"/>
    <n v="0"/>
    <n v="0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487845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481105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38956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35071675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5734902.0300000003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47942363.590000004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000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23322152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43990000"/>
    <n v="43990000"/>
    <n v="4399000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17869000"/>
    <n v="34309812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34309812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1786900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1786900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15025183.42"/>
    <n v="15025183.42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270309593.69"/>
    <n v="270309593.69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15025183.42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26989910.300000001"/>
    <n v="26989910.300000001"/>
    <n v="26989910.30000000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270309593.69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91288329.180000007"/>
    <n v="91288329.180000007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56534880"/>
    <n v="56534880"/>
    <n v="91288329.180000007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5653488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53115218.399999999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38435991"/>
    <n v="38435991"/>
    <n v="38435991"/>
  </r>
  <r>
    <s v="febr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6740252.4000000004"/>
    <n v="0"/>
  </r>
  <r>
    <s v="febr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849640"/>
    <n v="84964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7880642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7880642"/>
    <n v="0"/>
  </r>
  <r>
    <s v="febr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7880642"/>
  </r>
  <r>
    <s v="febr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0"/>
    <n v="-60000000"/>
    <n v="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393127331.11000001"/>
    <n v="393127331.11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257983377.6800001"/>
    <n v="1257983377.68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178062966.03"/>
    <n v="1178062966.0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605935328.51999998"/>
    <n v="605935328.5199999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393127331.11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257983377.68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178062966.0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605935328.5199999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485421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6878972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200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71149386.63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7567956.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3174738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80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341662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80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60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26735380.530000001"/>
    <n v="26735380.530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26735380.530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0"/>
    <n v="0"/>
    <n v="33000000"/>
    <n v="3300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0"/>
    <n v="0"/>
    <n v="0"/>
    <n v="0"/>
    <n v="330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0"/>
    <n v="0"/>
    <n v="7999430"/>
    <n v="7999430"/>
    <n v="-57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59894075.34999999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512821832.2200000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484022656.05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246852434.6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0"/>
    <n v="0"/>
    <n v="8000000"/>
    <n v="8000000"/>
    <n v="80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59439244.38"/>
    <n v="159439244.3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523697716.69"/>
    <n v="523697716.6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477873160.39999998"/>
    <n v="477873160.3999999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233194821.03"/>
    <n v="233194821.0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0"/>
    <n v="0"/>
    <n v="8000000"/>
    <n v="800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437814835.63999999"/>
    <n v="45869422.390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423263227.0799999"/>
    <n v="138448130.61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299707891.8599999"/>
    <n v="135739845.569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635170294.47000003"/>
    <n v="62487653.530000001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0"/>
    <n v="0"/>
    <n v="0"/>
    <n v="0"/>
    <n v="16000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391945413.2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.28000000000000003"/>
    <n v="1284815096.7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1163968046.2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572682640.9400000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205308666.77000001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662145847.29999995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613613005.97000003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295682474.5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4854219"/>
    <n v="485421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6878972"/>
    <n v="6878972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20000000"/>
    <n v="2000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71149386.63999999"/>
    <n v="171149386.63999999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7567956.5"/>
    <n v="17567956.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3174738"/>
    <n v="317473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8000000"/>
    <n v="800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3416625"/>
    <n v="3416625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8000000"/>
    <n v="800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6000000"/>
    <n v="1600000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2016190.07"/>
    <n v="1756581.8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5557763.6100000003"/>
    <n v="5557763.610000000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0966272.720000001"/>
    <n v="6788394.059999999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169074.3"/>
    <n v="1169074.3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8"/>
    <n v="5"/>
    <s v="Transferencias"/>
    <n v="3"/>
    <s v="Transferencias al Sector Público Nacional"/>
    <n v="0"/>
    <s v="Transferencias al Sector Público Nacional"/>
    <n v="0"/>
    <x v="8"/>
    <n v="4"/>
    <s v="SERVICIOS ECONOMICOS"/>
    <n v="1"/>
    <s v="Energía, Combustibles y Minería"/>
    <n v="0"/>
    <n v="0"/>
    <n v="0"/>
    <n v="2629351"/>
    <n v="0"/>
  </r>
  <r>
    <s v="febr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8"/>
    <n v="5"/>
    <s v="Transferencias"/>
    <n v="3"/>
    <s v="Transferencias al Sector Público Nacional"/>
    <n v="0"/>
    <s v="Transferencias al Sector Público Nacional"/>
    <n v="0"/>
    <x v="8"/>
    <n v="4"/>
    <s v="SERVICIOS ECONOMICOS"/>
    <n v="1"/>
    <s v="Energía, Combustibles y Minería"/>
    <n v="0"/>
    <n v="0"/>
    <n v="0"/>
    <n v="0"/>
    <n v="2629351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4000"/>
    <n v="4000"/>
    <n v="400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1400000000"/>
    <n v="1400000000"/>
    <n v="140000000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6600"/>
    <n v="6600"/>
    <n v="660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45000000"/>
    <n v="45000000"/>
    <n v="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7500"/>
    <n v="7500"/>
    <n v="750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2050000000"/>
    <n v="2050000000"/>
    <n v="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2"/>
    <s v="Comisiones de Fomento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1206161193.3299999"/>
    <n v="1206161193.3299999"/>
    <n v="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0"/>
    <n v="0"/>
    <n v="200000000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2"/>
    <s v="Comisiones de Fomento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0"/>
    <n v="0"/>
    <n v="1189161193.3299999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-17315827779"/>
    <n v="0"/>
    <n v="0"/>
    <n v="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10520"/>
    <n v="10520"/>
    <n v="1052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1"/>
    <s v="Transferencias -Coparticipación Nacion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342593008.83999997"/>
    <n v="342593008.83999997"/>
    <n v="342593008.83999997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3000"/>
    <n v="3000"/>
    <n v="300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6600"/>
    <n v="6600"/>
    <n v="660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0"/>
    <n v="0"/>
    <n v="9500000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2"/>
    <s v="Comisiones de Fomento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0"/>
    <n v="0"/>
    <n v="1700000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3917513723.96"/>
    <n v="3917513723.96"/>
    <n v="200000000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1846698220.5699999"/>
    <n v="1846698220.5699999"/>
    <n v="1846698220.5699999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2"/>
    <s v="Transferencias -Coparticipación Provinci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4439928099.1300001"/>
    <n v="4439928099.1300001"/>
    <n v="4439928099.1300001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33400.04"/>
    <n v="33400.04"/>
    <n v="33400.04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1400000000"/>
    <n v="1400000000"/>
    <n v="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1"/>
    <s v="Transferencias -Coparticipación Nacion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2567285969.3499999"/>
    <n v="2567285969.3499999"/>
    <n v="2567285969.3499999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3200"/>
    <n v="3200"/>
    <n v="3200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4301544611.7700005"/>
    <n v="4301544611.7700005"/>
    <n v="1917513723.96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1"/>
    <s v="Transferencias -Coparticipación Nacion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4502905892.3500004"/>
    <n v="4502905892.3500004"/>
    <n v="4502905892.3500004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2"/>
    <s v="Transferencias -Coparticipación Provinci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6417524688.9799995"/>
    <n v="6417524688.9799995"/>
    <n v="6417524688.9799995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3"/>
    <s v="Transferencias - Regalía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1727060447.55"/>
    <n v="1727060447.55"/>
    <n v="1727060447.55"/>
  </r>
  <r>
    <s v="febrer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4"/>
    <s v="Transferencias -Canon 3% Ley Nº 3117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235381.44"/>
    <n v="235381.44"/>
    <n v="235381.44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1"/>
    <s v="Legislativa"/>
    <n v="0"/>
    <n v="0"/>
    <n v="1117200"/>
    <n v="11172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2"/>
    <s v="Apoyo a Asistencia a Institucion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3"/>
    <s v="Dirección Superior Ejecutiva"/>
    <n v="0"/>
    <n v="0"/>
    <n v="187500000"/>
    <n v="18750000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2"/>
    <s v="Apoyo a Asistencia a Institucion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3"/>
    <s v="Dirección Superior Ejecutiva"/>
    <n v="0"/>
    <n v="0"/>
    <n v="0"/>
    <n v="0"/>
    <n v="18750000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2"/>
    <x v="89"/>
    <n v="0"/>
    <m/>
    <n v="0"/>
    <m/>
    <n v="1"/>
    <s v="Apoyo a Municipios y Com. De Fomentos P/Actividades Recreativas y Cultura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5"/>
    <s v="Relaciones Interiores"/>
    <n v="0"/>
    <n v="0"/>
    <n v="4312150"/>
    <n v="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2"/>
    <x v="89"/>
    <n v="0"/>
    <m/>
    <n v="0"/>
    <m/>
    <n v="1"/>
    <s v="Apoyo a Municipios y Com. De Fomentos P/Actividades Recreativas y Cultura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5"/>
    <s v="Relaciones Interiores"/>
    <n v="0"/>
    <n v="0"/>
    <n v="0"/>
    <n v="4312150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2"/>
    <x v="89"/>
    <n v="0"/>
    <m/>
    <n v="0"/>
    <m/>
    <n v="1"/>
    <s v="Apoyo a Municipios y Com. De Fomentos P/Actividades Recreativas y Cultura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1"/>
    <s v="ADMINISTRACION GUBERNAMENTAL"/>
    <n v="5"/>
    <s v="Relaciones Interiores"/>
    <n v="0"/>
    <n v="0"/>
    <n v="0"/>
    <n v="0"/>
    <n v="431215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3"/>
    <x v="3"/>
    <x v="5"/>
    <x v="25"/>
    <n v="0"/>
    <m/>
    <n v="0"/>
    <m/>
    <n v="5"/>
    <s v="Apoyo al Transporte Urban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7"/>
    <s v="Comercio, Turismo y Otros Servicios"/>
    <n v="0"/>
    <n v="0"/>
    <n v="14307895.33"/>
    <n v="14307895.33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80000000"/>
    <n v="8000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28809000"/>
    <n v="28809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2000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8410532.66"/>
    <n v="18410532.66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4606219.68"/>
    <n v="4606219.68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5412800"/>
    <n v="154128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8404645.3399999999"/>
    <n v="8404645.3399999999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3714930.28"/>
    <n v="3714930.28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50000000"/>
    <n v="5000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28809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26815178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8321149.96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5000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54128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11167250"/>
    <n v="11116725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40349121"/>
    <n v="40349121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7872150"/>
    <n v="1787215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6000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787215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1116725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40349121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47955500"/>
    <n v="47955500"/>
    <n v="479555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55746500"/>
    <n v="55746500"/>
    <n v="557465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800000"/>
    <n v="80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6939700"/>
    <n v="169397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32968000"/>
    <n v="32968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9818169.1500000004"/>
    <n v="9818169.1500000004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2836212.08"/>
    <n v="2836212.08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2"/>
    <s v="Protección Integral de Niñez y Adolescencia (Ley N.º 3062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31252120"/>
    <n v="3125212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5680000"/>
    <n v="1568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1827144.720000001"/>
    <n v="11827144.720000001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5000000"/>
    <n v="1500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5040000"/>
    <n v="504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80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2"/>
    <s v="Protección Integral de Niñez y Adolescencia (Ley N.º 3062)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3125212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69397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4"/>
    <s v="Acciones de Apoyo para la Atención de Personas con Discapacida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32968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9818169.1500000004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2"/>
    <s v="Asistencia a Sectores Vulnerabl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568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2"/>
    <s v="Comedores Escolare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4663356.800000001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500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504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8400000"/>
    <n v="1840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12099000"/>
    <n v="12099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1"/>
    <s v="Deporte Federado y Alto Rendimient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44000000"/>
    <n v="4400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840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5"/>
    <s v="Adquisición de Alimentos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0"/>
    <n v="0"/>
    <n v="12099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3"/>
    <s v="Módulos Alimentarios de Emergenc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50000000"/>
    <n v="50000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6"/>
    <s v="Po.So.Co -Pro.So.Nu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468000"/>
    <n v="4680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1"/>
    <s v="Deporte Federado y Alto Rendimiento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2"/>
    <s v="Promoción y Asistencia Social"/>
    <n v="0"/>
    <n v="0"/>
    <n v="7687155"/>
    <n v="7687155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6740252.4000000004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13884764.24"/>
    <n v="13884764.24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32331000"/>
    <n v="32331000"/>
    <n v="323310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3"/>
    <x v="3"/>
    <x v="12"/>
    <x v="39"/>
    <n v="0"/>
    <m/>
    <n v="0"/>
    <m/>
    <n v="42"/>
    <s v="Apoyo del Proyecto de Cobertura Universal de Salud Efectiva En Argentina (Birf N°9222-Ar) - Sumar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6187375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13884764.24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34753636"/>
    <n v="34753636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359997971.57999998"/>
    <n v="359997971.57999998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274800505.43000001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119951102.15000001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3"/>
    <x v="3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814711043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3"/>
    <x v="3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25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69413694.400000006"/>
    <n v="21999694.399999999"/>
    <n v="21999694.399999999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30000000"/>
    <n v="3000000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300000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4741400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-10375168.85"/>
    <n v="35999797.149999999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35999797.149999999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474140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30000000"/>
    <n v="3000000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300000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480789912.45999998"/>
    <n v="480789912.45999998"/>
    <n v="45900000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3"/>
    <x v="3"/>
    <x v="1"/>
    <x v="38"/>
    <n v="0"/>
    <m/>
    <n v="0"/>
    <m/>
    <n v="4"/>
    <s v="Apoyo y Sostenimiento de Otros Entes de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100000000"/>
    <n v="10000000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1"/>
    <x v="38"/>
    <n v="2"/>
    <s v="Nivel Secundario de Atención de la Salud"/>
    <n v="0"/>
    <m/>
    <n v="1"/>
    <s v="Apoyo Atencion Secundaria de la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21789912.460000001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3"/>
    <x v="3"/>
    <x v="1"/>
    <x v="38"/>
    <n v="0"/>
    <m/>
    <n v="0"/>
    <m/>
    <n v="4"/>
    <s v="Apoyo y Sostenimiento de Otros Entes de Salud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500000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35337987.57"/>
    <n v="35337987.57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721050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721050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87274487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22753900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6794658.7699999996"/>
  </r>
  <r>
    <s v="marz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581050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894520"/>
    <n v="89452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530200"/>
    <n v="530200"/>
    <n v="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849640"/>
  </r>
  <r>
    <s v="marz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1"/>
    <s v="Salud"/>
    <n v="0"/>
    <n v="0"/>
    <n v="0"/>
    <n v="0"/>
    <n v="142472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0"/>
    <n v="-15000000"/>
    <n v="0"/>
    <n v="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2"/>
    <x v="41"/>
    <n v="0"/>
    <m/>
    <n v="0"/>
    <m/>
    <n v="1"/>
    <s v="Apoyo Gestión de Capacit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0"/>
    <n v="110000000"/>
    <n v="0"/>
    <n v="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2"/>
    <x v="41"/>
    <n v="0"/>
    <m/>
    <n v="0"/>
    <m/>
    <n v="2"/>
    <s v="Apoyo Capacitación Laboral Seguridad e Higiene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0"/>
    <n v="-110000000"/>
    <n v="0"/>
    <n v="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0"/>
    <n v="-87578021"/>
    <n v="0"/>
    <n v="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2"/>
    <x v="41"/>
    <n v="0"/>
    <m/>
    <n v="0"/>
    <m/>
    <n v="1"/>
    <s v="Apoyo Gestión de Capacit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0"/>
    <n v="-110000000"/>
    <n v="0"/>
    <n v="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2"/>
    <x v="41"/>
    <n v="0"/>
    <m/>
    <n v="0"/>
    <m/>
    <n v="1"/>
    <s v="Apoyo Gestión de Capacit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6"/>
    <s v="Trabajo"/>
    <n v="0"/>
    <n v="110000000"/>
    <n v="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974287.7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-974287.7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393122969.6700000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288431318.55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168485883.2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573459326.4800000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485421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6878972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200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71149386.63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7567956.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317473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80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341662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80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60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579025.3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941541.8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2270557.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392388.7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-800000000"/>
    <n v="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-400000000"/>
    <n v="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0"/>
    <n v="0"/>
    <n v="13725000"/>
    <n v="13725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0"/>
    <n v="0"/>
    <n v="0"/>
    <n v="0"/>
    <n v="13725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0"/>
    <n v="0"/>
    <n v="30000000"/>
    <n v="3000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56040087.47"/>
    <n v="156040087.47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517434983"/>
    <n v="517434983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465858159.75999999"/>
    <n v="465858159.75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224044859.16"/>
    <n v="224044859.16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0"/>
    <n v="0"/>
    <n v="0"/>
    <n v="0"/>
    <n v="300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56040087.47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517434983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465858159.75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224044859.16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25350511.949999999"/>
    <n v="25350511.949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25350511.949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384194254.47000003"/>
    <n v="384194254.47000003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304135936.5899999"/>
    <n v="1304135936.58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156645986.27"/>
    <n v="1156645986.27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606870842.13"/>
    <n v="606870842.13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247528475.22999999"/>
    <n v="247528475.22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1"/>
    <x v="42"/>
    <n v="0"/>
    <m/>
    <n v="0"/>
    <m/>
    <n v="2"/>
    <s v="Gestión Privada de Establecimientos de Educación Inicial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47930549.8900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2"/>
    <x v="43"/>
    <n v="0"/>
    <m/>
    <n v="0"/>
    <m/>
    <n v="2"/>
    <s v="Gestión Privada de Establecimientos de Educación Prim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39780349.38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3"/>
    <x v="44"/>
    <n v="0"/>
    <m/>
    <n v="0"/>
    <m/>
    <n v="2"/>
    <s v="Gestión Privada de Establecimientos de Educación Secundari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137988031.90000001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5"/>
    <x v="45"/>
    <n v="0"/>
    <m/>
    <n v="0"/>
    <m/>
    <n v="2"/>
    <s v="Formación Docente Continua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0"/>
    <n v="0"/>
    <n v="60768248.359999999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3"/>
    <s v="SERVICIOS SOCIALES"/>
    <n v="4"/>
    <s v="Educación y Cultura"/>
    <n v="0"/>
    <n v="0"/>
    <n v="16000000"/>
    <n v="1600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4270616.99"/>
    <n v="14270616.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4854219"/>
    <n v="485421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6878972"/>
    <n v="6878972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20000000"/>
    <n v="2000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71149386.63999999"/>
    <n v="171149386.63999999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7567956.5"/>
    <n v="17567956.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3174738"/>
    <n v="3174738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8000000"/>
    <n v="800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3416625"/>
    <n v="3416625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8000000"/>
    <n v="800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3"/>
    <s v="SERVICIOS SOCIALES"/>
    <n v="4"/>
    <s v="Educación y Cultura"/>
    <n v="0"/>
    <n v="0"/>
    <n v="16000000"/>
    <n v="16000000"/>
    <n v="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1"/>
    <s v="Transferencias -Coparticipación Nacion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98939679.799999997"/>
    <n v="98939679.799999997"/>
    <n v="98939679.799999997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9820"/>
    <n v="9820"/>
    <n v="982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2000000000"/>
    <n v="2000000000"/>
    <n v="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0"/>
    <n v="0"/>
    <n v="1281094831.9200001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18000"/>
    <n v="18000"/>
    <n v="1800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6840"/>
    <n v="6840"/>
    <n v="684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50000000"/>
    <n v="50000000"/>
    <n v="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2"/>
    <s v="Comisiones de Fomento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1209508229.8699999"/>
    <n v="1209508229.8699999"/>
    <n v="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125000000"/>
    <n v="125000000"/>
    <n v="200000000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6720"/>
    <n v="6720"/>
    <n v="672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0"/>
    <n v="0"/>
    <n v="12500000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2"/>
    <s v="Comisiones de Fomento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0"/>
    <n v="0"/>
    <n v="1192508229.8699999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1"/>
    <s v="Transferencias -Coparticipación Nacion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410247618.94"/>
    <n v="410247618.94"/>
    <n v="410247618.94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57000000"/>
    <n v="57000000"/>
    <n v="5700000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6400"/>
    <n v="6400"/>
    <n v="640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1785532892"/>
    <n v="1785532892"/>
    <n v="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0"/>
    <n v="0"/>
    <n v="5000000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2"/>
    <s v="Comisiones de Fomento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0"/>
    <n v="0"/>
    <n v="1700000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3410903696.5"/>
    <n v="3410903696.5"/>
    <n v="3785532892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2136541207.04"/>
    <n v="2136541207.04"/>
    <n v="2136541207.04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2"/>
    <s v="Transferencias -Coparticipación Provinci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4823582497.4700003"/>
    <n v="4823582497.4700003"/>
    <n v="4823582497.4700003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-3167939115"/>
    <n v="0"/>
    <n v="0"/>
    <n v="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3"/>
    <x v="3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4000000000"/>
    <n v="1245000000"/>
    <n v="1245000000"/>
    <n v="124500000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3"/>
    <x v="3"/>
    <x v="2"/>
    <x v="90"/>
    <n v="0"/>
    <m/>
    <n v="0"/>
    <m/>
    <n v="2"/>
    <s v="Comisiones de Fomento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50000000"/>
    <n v="50000000"/>
    <n v="5000000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1"/>
    <s v="Transferencias -Coparticipación Nacion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2355320151.54"/>
    <n v="2355320151.54"/>
    <n v="2355320151.54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3"/>
    <x v="3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175000000"/>
    <n v="175000000"/>
    <n v="17500000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0"/>
    <n v="0"/>
    <n v="1410903696.5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2000000000"/>
    <n v="2000000000"/>
    <n v="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7"/>
    <x v="93"/>
    <n v="0"/>
    <m/>
    <n v="0"/>
    <m/>
    <n v="1"/>
    <s v="Fomento del Consumo &quot;Billetera Santa Cruz&quot;"/>
    <n v="0"/>
    <m/>
    <x v="5"/>
    <n v="5"/>
    <s v="Transferencias"/>
    <n v="1"/>
    <s v="Transf. al Sector Privado para Financiar Gastos Corrientes"/>
    <n v="0"/>
    <s v="Transf. al Sector Privado para Financiar Gastos Corrientes"/>
    <n v="0"/>
    <x v="5"/>
    <n v="4"/>
    <s v="SERVICIOS ECONOMICOS"/>
    <n v="9"/>
    <s v="Administración de los Servicios Económicos"/>
    <n v="0"/>
    <n v="0"/>
    <n v="1500"/>
    <n v="1500"/>
    <n v="150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1"/>
    <s v="Municipio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0"/>
    <n v="0"/>
    <n v="200000000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3"/>
    <s v="Distrigas S.A.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3000000000"/>
    <n v="3000000000"/>
    <n v="300000000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2"/>
    <x v="90"/>
    <n v="0"/>
    <m/>
    <n v="0"/>
    <m/>
    <n v="2"/>
    <s v="Comisiones de Fomento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1305659415.77"/>
    <n v="1305659415.77"/>
    <n v="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3"/>
    <x v="91"/>
    <n v="0"/>
    <m/>
    <n v="0"/>
    <m/>
    <n v="1"/>
    <s v="Spse"/>
    <n v="0"/>
    <m/>
    <x v="10"/>
    <n v="5"/>
    <s v="Transferencias"/>
    <n v="5"/>
    <s v="Transferencias a Otras Entidades del Sector Público Provincial"/>
    <n v="0"/>
    <s v="Transferencias a Otras Entidades del Sector Público Provincial"/>
    <n v="0"/>
    <x v="10"/>
    <n v="4"/>
    <s v="SERVICIOS ECONOMICOS"/>
    <n v="1"/>
    <s v="Energía, Combustibles y Minería"/>
    <n v="0"/>
    <n v="0"/>
    <n v="1400000000"/>
    <n v="1400000000"/>
    <n v="0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1"/>
    <s v="Transferencias -Coparticipación Nacion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3945588402.52"/>
    <n v="3945588402.52"/>
    <n v="3945588402.52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2"/>
    <s v="Transferencias -Coparticipación Provincial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5583908142.5500002"/>
    <n v="5583908142.5500002"/>
    <n v="5583908142.5500002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3"/>
    <s v="Transferencias - Regalías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1786904189.0699999"/>
    <n v="1786904189.0699999"/>
    <n v="1786904189.0699999"/>
  </r>
  <r>
    <s v="marzo"/>
    <n v="1"/>
    <s v="Sector Público Provincial no Financiero"/>
    <n v="1"/>
    <s v="Administración Provincial"/>
    <n v="1"/>
    <s v="Administración Central"/>
    <x v="19"/>
    <x v="19"/>
    <n v="0"/>
    <s v="Obligaciones a Cargo del Tesoro"/>
    <n v="0"/>
    <s v="Obligaciones a Cargo del Tesoro"/>
    <x v="38"/>
    <x v="38"/>
    <x v="0"/>
    <x v="0"/>
    <x v="4"/>
    <x v="92"/>
    <n v="0"/>
    <m/>
    <n v="0"/>
    <m/>
    <n v="4"/>
    <s v="Transferencias -Canon 3% Ley Nº 3117"/>
    <n v="0"/>
    <m/>
    <x v="7"/>
    <n v="5"/>
    <s v="Transferencias"/>
    <n v="7"/>
    <s v="Transf. a Inst. Prov. y Mun. para Fin. Gastos Corrientes"/>
    <n v="0"/>
    <s v="Transf. a Inst. Prov. y Mun. para Fin. Gastos Corrientes"/>
    <n v="0"/>
    <x v="7"/>
    <n v="1"/>
    <s v="ADMINISTRACION GUBERNAMENTAL"/>
    <n v="5"/>
    <s v="Relaciones Interiores"/>
    <n v="0"/>
    <n v="0"/>
    <n v="248749.27"/>
    <n v="248749.27"/>
    <n v="248749.27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1"/>
    <n v="4"/>
    <s v="Bienes de Uso"/>
    <n v="2"/>
    <s v="Construcciones"/>
    <n v="0"/>
    <s v="Construcciones"/>
    <n v="0"/>
    <x v="11"/>
    <n v="1"/>
    <s v="ADMINISTRACION GUBERNAMENTAL"/>
    <n v="1"/>
    <s v="Legislativa"/>
    <n v="10136636"/>
    <n v="10136636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1"/>
    <s v="Legislativa"/>
    <n v="15602874"/>
    <n v="15602874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1"/>
    <s v="Legislativa"/>
    <n v="4882602"/>
    <n v="4882602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1"/>
    <s v="Legislativa"/>
    <n v="5844203"/>
    <n v="5844203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1"/>
    <s v="Legislativa"/>
    <n v="26923111"/>
    <n v="26923111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1"/>
    <s v="Legislativa"/>
    <n v="15224170"/>
    <n v="1522417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1"/>
    <s v="Legislativa"/>
    <n v="10405598"/>
    <n v="10405598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1"/>
    <s v="Legislativa"/>
    <n v="10637987"/>
    <n v="10637987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3"/>
    <n v="4"/>
    <s v="Bienes de Uso"/>
    <n v="4"/>
    <s v="Equipo de Seguridad"/>
    <n v="0"/>
    <s v="Equipo de Seguridad"/>
    <n v="0"/>
    <x v="13"/>
    <n v="1"/>
    <s v="ADMINISTRACION GUBERNAMENTAL"/>
    <n v="1"/>
    <s v="Legislativa"/>
    <n v="3800000"/>
    <n v="3800000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4"/>
    <n v="4"/>
    <s v="Bienes de Uso"/>
    <n v="5"/>
    <s v="Libros, Revistas y Otros Elementos Coleccionables"/>
    <n v="0"/>
    <s v="Libros, Revistas y Otros Elementos Coleccionables"/>
    <n v="0"/>
    <x v="14"/>
    <n v="1"/>
    <s v="ADMINISTRACION GUBERNAMENTAL"/>
    <n v="1"/>
    <s v="Legislativa"/>
    <n v="3039788"/>
    <n v="3039788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0"/>
    <x v="0"/>
    <n v="0"/>
    <m/>
    <n v="0"/>
    <m/>
    <n v="1"/>
    <s v="Acciones de Coordinación y Administración General"/>
    <n v="0"/>
    <m/>
    <x v="15"/>
    <n v="4"/>
    <s v="Bienes de Uso"/>
    <n v="1"/>
    <s v="Bienes Preexistentes"/>
    <n v="0"/>
    <s v="Bienes Preexistentes"/>
    <n v="0"/>
    <x v="15"/>
    <n v="1"/>
    <s v="ADMINISTRACION GUBERNAMENTAL"/>
    <n v="2"/>
    <s v="Judicial"/>
    <n v="10000"/>
    <n v="1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119823870"/>
    <n v="11982387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94349504"/>
    <n v="94349504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5731732"/>
    <n v="5731732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320652451"/>
    <n v="320652451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69818633"/>
    <n v="69818633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18590980"/>
    <n v="1859098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3"/>
    <n v="4"/>
    <s v="Bienes de Uso"/>
    <n v="4"/>
    <s v="Equipo de Seguridad"/>
    <n v="0"/>
    <s v="Equipo de Seguridad"/>
    <n v="0"/>
    <x v="13"/>
    <n v="1"/>
    <s v="ADMINISTRACION GUBERNAMENTAL"/>
    <n v="2"/>
    <s v="Judicial"/>
    <n v="26310000"/>
    <n v="2631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0"/>
    <x v="0"/>
    <n v="0"/>
    <m/>
    <n v="0"/>
    <m/>
    <n v="1"/>
    <s v="Acciones de Coordinación y Administración General"/>
    <n v="0"/>
    <m/>
    <x v="15"/>
    <n v="4"/>
    <s v="Bienes de Uso"/>
    <n v="1"/>
    <s v="Bienes Preexistentes"/>
    <n v="0"/>
    <s v="Bienes Preexistentes"/>
    <n v="0"/>
    <x v="15"/>
    <n v="1"/>
    <s v="ADMINISTRACION GUBERNAMENTAL"/>
    <n v="2"/>
    <s v="Judicial"/>
    <n v="10000"/>
    <n v="1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12150000"/>
    <n v="1215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200000000"/>
    <n v="20000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32000000"/>
    <n v="3200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39408749"/>
    <n v="39408749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3"/>
    <n v="4"/>
    <s v="Bienes de Uso"/>
    <n v="4"/>
    <s v="Equipo de Seguridad"/>
    <n v="0"/>
    <s v="Equipo de Seguridad"/>
    <n v="0"/>
    <x v="13"/>
    <n v="1"/>
    <s v="ADMINISTRACION GUBERNAMENTAL"/>
    <n v="2"/>
    <s v="Judicial"/>
    <n v="26310000"/>
    <n v="2631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4"/>
    <n v="4"/>
    <s v="Bienes de Uso"/>
    <n v="5"/>
    <s v="Libros, Revistas y Otros Elementos Coleccionables"/>
    <n v="0"/>
    <s v="Libros, Revistas y Otros Elementos Coleccionables"/>
    <n v="0"/>
    <x v="14"/>
    <n v="1"/>
    <s v="ADMINISTRACION GUBERNAMENTAL"/>
    <n v="2"/>
    <s v="Judicial"/>
    <n v="6000000"/>
    <n v="6000000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6"/>
    <n v="4"/>
    <s v="Bienes de Uso"/>
    <n v="8"/>
    <s v="Activos Intangibles"/>
    <n v="0"/>
    <s v="Activos Intangibles"/>
    <n v="0"/>
    <x v="16"/>
    <n v="1"/>
    <s v="ADMINISTRACION GUBERNAMENTAL"/>
    <n v="2"/>
    <s v="Judicial"/>
    <n v="11829706"/>
    <n v="11829706"/>
    <n v="0"/>
    <n v="0"/>
    <n v="0"/>
  </r>
  <r>
    <s v="ener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3"/>
    <s v="Obras Menores del Poder Judicial"/>
    <n v="0"/>
    <m/>
    <n v="51"/>
    <s v="Obras Menores"/>
    <x v="11"/>
    <n v="4"/>
    <s v="Bienes de Uso"/>
    <n v="2"/>
    <s v="Construcciones"/>
    <n v="0"/>
    <s v="Construcciones"/>
    <n v="0"/>
    <x v="11"/>
    <n v="1"/>
    <s v="ADMINISTRACION GUBERNAMENTAL"/>
    <n v="2"/>
    <s v="Judicial"/>
    <n v="350000000"/>
    <n v="350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1"/>
    <x v="1"/>
    <x v="0"/>
    <x v="0"/>
    <n v="0"/>
    <m/>
    <n v="0"/>
    <m/>
    <n v="1"/>
    <s v="Actividades Centrale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7"/>
    <s v="Control de la Gestión Pública"/>
    <n v="55000000"/>
    <n v="55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1"/>
    <x v="1"/>
    <x v="0"/>
    <x v="0"/>
    <n v="0"/>
    <m/>
    <n v="0"/>
    <m/>
    <n v="1"/>
    <s v="Actividades Centrale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7"/>
    <s v="Control de la Gestión Pública"/>
    <n v="75000000"/>
    <n v="75000000"/>
    <n v="0"/>
    <n v="0"/>
    <n v="0"/>
  </r>
  <r>
    <s v="enero"/>
    <n v="1"/>
    <s v="Sector Público Provincial no Financiero"/>
    <n v="1"/>
    <s v="Administración Provincial"/>
    <n v="1"/>
    <s v="Administración Central"/>
    <x v="2"/>
    <x v="2"/>
    <n v="0"/>
    <s v="Honorable Tribunal de Cuentas de la Provincia de Santa Cruz"/>
    <n v="0"/>
    <s v="Honorable Tribunal de Cuentas de la Provincia de Santa Cruz"/>
    <x v="2"/>
    <x v="2"/>
    <x v="1"/>
    <x v="1"/>
    <x v="0"/>
    <x v="0"/>
    <n v="0"/>
    <m/>
    <n v="0"/>
    <m/>
    <n v="1"/>
    <s v="Actividades Centrale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7"/>
    <s v="Control de la Gestión Pública"/>
    <n v="55000000"/>
    <n v="55000000"/>
    <n v="0"/>
    <n v="0"/>
    <n v="0"/>
  </r>
  <r>
    <s v="enero"/>
    <n v="1"/>
    <s v="Sector Público Provincial no Financiero"/>
    <n v="1"/>
    <s v="Administración Provincial"/>
    <n v="1"/>
    <s v="Administración Central"/>
    <x v="4"/>
    <x v="4"/>
    <n v="0"/>
    <s v="Honorable Tribunal Disciplinario"/>
    <n v="0"/>
    <s v="Honorable Tribunal Disciplinario"/>
    <x v="4"/>
    <x v="4"/>
    <x v="0"/>
    <x v="0"/>
    <x v="0"/>
    <x v="0"/>
    <n v="0"/>
    <m/>
    <n v="0"/>
    <m/>
    <n v="1"/>
    <s v="Acciones de Coordinació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7"/>
    <s v="Control de la Gestión Pública"/>
    <n v="13092501"/>
    <n v="13092501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0"/>
    <x v="0"/>
    <n v="0"/>
    <m/>
    <n v="0"/>
    <m/>
    <n v="1"/>
    <s v="Apoyo Coordinación Superio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6"/>
    <x v="6"/>
    <n v="0"/>
    <s v="Gobernación"/>
    <n v="0"/>
    <s v="Gobernación"/>
    <x v="6"/>
    <x v="6"/>
    <x v="0"/>
    <x v="0"/>
    <x v="3"/>
    <x v="7"/>
    <n v="0"/>
    <m/>
    <n v="0"/>
    <m/>
    <n v="1"/>
    <s v="Apoyo al Funcionamiento - Gtos Reservad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4138873"/>
    <n v="4138873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5987599"/>
    <n v="5987599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1"/>
    <x v="8"/>
    <n v="0"/>
    <m/>
    <n v="0"/>
    <m/>
    <n v="1"/>
    <s v="Representación Notarial de Estado Provincial"/>
    <n v="0"/>
    <m/>
    <x v="16"/>
    <n v="4"/>
    <s v="Bienes de Uso"/>
    <n v="8"/>
    <s v="Activos Intangibles"/>
    <n v="0"/>
    <s v="Activos Intangibles"/>
    <n v="0"/>
    <x v="16"/>
    <n v="1"/>
    <s v="ADMINISTRACION GUBERNAMENTAL"/>
    <n v="3"/>
    <s v="Dirección Superior Ejecutiva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3"/>
    <x v="9"/>
    <n v="0"/>
    <m/>
    <n v="0"/>
    <m/>
    <n v="1"/>
    <s v="Apoyo a la Coordinación de Planeamiento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3169646"/>
    <n v="316964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331818"/>
    <n v="33181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34833"/>
    <n v="13483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34833"/>
    <n v="13483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34833"/>
    <n v="13483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34833"/>
    <n v="13483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534833"/>
    <n v="53483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534833"/>
    <n v="253483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3"/>
    <n v="4"/>
    <s v="Bienes de Uso"/>
    <n v="4"/>
    <s v="Equipo de Seguridad"/>
    <n v="0"/>
    <s v="Equipo de Seguridad"/>
    <n v="0"/>
    <x v="13"/>
    <n v="1"/>
    <s v="ADMINISTRACION GUBERNAMENTAL"/>
    <n v="3"/>
    <s v="Dirección Superior Ejecutiva"/>
    <n v="534833"/>
    <n v="53483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2"/>
    <s v="Apoyo a la Administr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54325"/>
    <n v="15432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2"/>
    <s v="Apoyo a la Administr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317141"/>
    <n v="31714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2"/>
    <s v="Apoyo a la Administr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27148"/>
    <n v="12714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2"/>
    <s v="Apoyo a la Administr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34215"/>
    <n v="13421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54283"/>
    <n v="15428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54283"/>
    <n v="15428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3"/>
    <s v="Apoyo Gestión Protocola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54283"/>
    <n v="15428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4"/>
    <s v="Apoyo al Asesoramiento Legal y Técnico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39993"/>
    <n v="13999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4"/>
    <s v="Apoyo al Asesoramiento Legal y Técnico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39993"/>
    <n v="13999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177141"/>
    <n v="117714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77141"/>
    <n v="17714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77141"/>
    <n v="177141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2"/>
    <s v="Apoyo al Sistema de Información de Personal del Sector Público No Financiero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09035"/>
    <n v="10903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2"/>
    <s v="Apoyo al Sistema de Información de Personal del Sector Público No Financiero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09035"/>
    <n v="10903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2"/>
    <s v="Apoyo al Sistema de Información de Personal del Sector Público No Financiero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09035"/>
    <n v="10903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4"/>
    <s v="Apoyo al Relevamiento de Datos y Actualización de Recursos Human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28548"/>
    <n v="12854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1"/>
    <x v="12"/>
    <n v="0"/>
    <m/>
    <n v="0"/>
    <m/>
    <n v="4"/>
    <s v="Apoyo al Relevamiento de Datos y Actualización de Recursos Human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28548"/>
    <n v="12854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500000"/>
    <n v="5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82576"/>
    <n v="2825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882576"/>
    <n v="8825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82576"/>
    <n v="2825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3536787"/>
    <n v="353678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282576"/>
    <n v="22825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2"/>
    <s v="Apoyo a Gestión de Modernización de Redes y Comunic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82576"/>
    <n v="2825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6223116"/>
    <n v="1622311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224047"/>
    <n v="122404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2"/>
    <s v="Apoyo de la Gestión de Modernización Tecnológica de Administración Financier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256347"/>
    <n v="125634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2"/>
    <s v="Apoyo de la Gestión de Modernización Tecnológica de Administración Financier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57030"/>
    <n v="15703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2"/>
    <s v="Apoyo de la Gestión de Modernización Tecnológica de Administración Financier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57030"/>
    <n v="25703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2"/>
    <s v="Apoyo de la Gestión de Modernización Tecnológica de Administración Financier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435828"/>
    <n v="43582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2"/>
    <s v="Apoyo de la Gestión de Modernización Tecnológica de Administración Financier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285479"/>
    <n v="128547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2"/>
    <s v="Apoyo de la Gestión de Modernización Tecnológica de Administración Financier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35476"/>
    <n v="1354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2"/>
    <s v="Apoyo de la Gestión de Modernización Tecnológica de Administración Financiera"/>
    <n v="0"/>
    <m/>
    <x v="16"/>
    <n v="4"/>
    <s v="Bienes de Uso"/>
    <n v="8"/>
    <s v="Activos Intangibles"/>
    <n v="0"/>
    <s v="Activos Intangibles"/>
    <n v="0"/>
    <x v="16"/>
    <n v="1"/>
    <s v="ADMINISTRACION GUBERNAMENTAL"/>
    <n v="3"/>
    <s v="Dirección Superior Ejecutiva"/>
    <n v="15248763"/>
    <n v="15248763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3169920"/>
    <n v="2316992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342770"/>
    <n v="34277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85676"/>
    <n v="2856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85676"/>
    <n v="2856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85676"/>
    <n v="2856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3"/>
    <n v="4"/>
    <s v="Bienes de Uso"/>
    <n v="4"/>
    <s v="Equipo de Seguridad"/>
    <n v="0"/>
    <s v="Equipo de Seguridad"/>
    <n v="0"/>
    <x v="13"/>
    <n v="1"/>
    <s v="ADMINISTRACION GUBERNAMENTAL"/>
    <n v="3"/>
    <s v="Dirección Superior Ejecutiva"/>
    <n v="285676"/>
    <n v="285676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4"/>
    <x v="16"/>
    <n v="0"/>
    <m/>
    <n v="0"/>
    <m/>
    <n v="1"/>
    <s v="Apoyo a Gestión Institucional con Municipios y/o Organism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179424"/>
    <n v="217942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4"/>
    <x v="16"/>
    <n v="0"/>
    <m/>
    <n v="0"/>
    <m/>
    <n v="1"/>
    <s v="Apoyo a Gestión Institucional con Municipios y/o Organism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79424"/>
    <n v="17942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29825"/>
    <n v="22982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125140"/>
    <n v="112514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25230"/>
    <n v="12523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12140"/>
    <n v="21214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514012"/>
    <n v="514012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3"/>
    <n v="4"/>
    <s v="Bienes de Uso"/>
    <n v="4"/>
    <s v="Equipo de Seguridad"/>
    <n v="0"/>
    <s v="Equipo de Seguridad"/>
    <n v="0"/>
    <x v="13"/>
    <n v="1"/>
    <s v="ADMINISTRACION GUBERNAMENTAL"/>
    <n v="3"/>
    <s v="Dirección Superior Ejecutiva"/>
    <n v="125140"/>
    <n v="12514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2"/>
    <s v="Apoyo a la Gestión de Despacho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318567"/>
    <n v="31856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2"/>
    <s v="Apoyo a la Gestión de Despacho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08567"/>
    <n v="10856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2"/>
    <s v="Apoyo a la Gestión de Despacho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28567"/>
    <n v="22856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2"/>
    <s v="Apoyo a la Gestión de Despacho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08567"/>
    <n v="108567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17135"/>
    <n v="11713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17135"/>
    <n v="11713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279875"/>
    <n v="27987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190338"/>
    <n v="119033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223568"/>
    <n v="122356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094324"/>
    <n v="109432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977625"/>
    <n v="1977625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2"/>
    <n v="4"/>
    <s v="Bienes de Uso"/>
    <n v="3"/>
    <s v="Maquinaria y Equipo"/>
    <n v="0"/>
    <s v="Maquinaria y Equipo"/>
    <n v="0"/>
    <x v="12"/>
    <n v="4"/>
    <s v="SERVICIOS ECONOMICOS"/>
    <n v="2"/>
    <s v="Comunicaciones"/>
    <n v="115994"/>
    <n v="11599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2"/>
    <n v="4"/>
    <s v="Bienes de Uso"/>
    <n v="3"/>
    <s v="Maquinaria y Equipo"/>
    <n v="0"/>
    <s v="Maquinaria y Equipo"/>
    <n v="0"/>
    <x v="12"/>
    <n v="4"/>
    <s v="SERVICIOS ECONOMICOS"/>
    <n v="2"/>
    <s v="Comunicaciones"/>
    <n v="1365879"/>
    <n v="136587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2"/>
    <n v="4"/>
    <s v="Bienes de Uso"/>
    <n v="3"/>
    <s v="Maquinaria y Equipo"/>
    <n v="0"/>
    <s v="Maquinaria y Equipo"/>
    <n v="0"/>
    <x v="12"/>
    <n v="4"/>
    <s v="SERVICIOS ECONOMICOS"/>
    <n v="2"/>
    <s v="Comunicaciones"/>
    <n v="1729099"/>
    <n v="1729099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2"/>
    <n v="4"/>
    <s v="Bienes de Uso"/>
    <n v="3"/>
    <s v="Maquinaria y Equipo"/>
    <n v="0"/>
    <s v="Maquinaria y Equipo"/>
    <n v="0"/>
    <x v="12"/>
    <n v="4"/>
    <s v="SERVICIOS ECONOMICOS"/>
    <n v="2"/>
    <s v="Comunicaciones"/>
    <n v="1226168"/>
    <n v="122616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2"/>
    <n v="4"/>
    <s v="Bienes de Uso"/>
    <n v="3"/>
    <s v="Maquinaria y Equipo"/>
    <n v="0"/>
    <s v="Maquinaria y Equipo"/>
    <n v="0"/>
    <x v="12"/>
    <n v="4"/>
    <s v="SERVICIOS ECONOMICOS"/>
    <n v="2"/>
    <s v="Comunicaciones"/>
    <n v="1115994"/>
    <n v="1115994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2"/>
    <n v="4"/>
    <s v="Bienes de Uso"/>
    <n v="3"/>
    <s v="Maquinaria y Equipo"/>
    <n v="0"/>
    <s v="Maquinaria y Equipo"/>
    <n v="0"/>
    <x v="12"/>
    <n v="4"/>
    <s v="SERVICIOS ECONOMICOS"/>
    <n v="2"/>
    <s v="Comunicaciones"/>
    <n v="150900"/>
    <n v="1509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7"/>
    <x v="18"/>
    <n v="0"/>
    <m/>
    <n v="0"/>
    <m/>
    <n v="1"/>
    <s v="Coordinación de las Políticas de Comunicación e Información Pública"/>
    <n v="0"/>
    <m/>
    <x v="13"/>
    <n v="4"/>
    <s v="Bienes de Uso"/>
    <n v="4"/>
    <s v="Equipo de Seguridad"/>
    <n v="0"/>
    <s v="Equipo de Seguridad"/>
    <n v="0"/>
    <x v="13"/>
    <n v="4"/>
    <s v="SERVICIOS ECONOMICOS"/>
    <n v="2"/>
    <s v="Comunicaciones"/>
    <n v="525000"/>
    <n v="525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27600"/>
    <n v="276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0"/>
    <n v="0"/>
    <n v="2760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89000"/>
    <n v="89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599000"/>
    <n v="59900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327000"/>
    <n v="32700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592532"/>
    <n v="1592532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70000000"/>
    <n v="7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3"/>
    <n v="4"/>
    <s v="Bienes de Uso"/>
    <n v="4"/>
    <s v="Equipo de Seguridad"/>
    <n v="0"/>
    <s v="Equipo de Seguridad"/>
    <n v="0"/>
    <x v="13"/>
    <n v="1"/>
    <s v="ADMINISTRACION GUBERNAMENTAL"/>
    <n v="3"/>
    <s v="Dirección Superior Ejecutiva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4"/>
    <n v="4"/>
    <s v="Bienes de Uso"/>
    <n v="5"/>
    <s v="Libros, Revistas y Otros Elementos Coleccionables"/>
    <n v="0"/>
    <s v="Libros, Revistas y Otros Elementos Coleccionables"/>
    <n v="0"/>
    <x v="14"/>
    <n v="1"/>
    <s v="ADMINISTRACION GUBERNAMENTAL"/>
    <n v="3"/>
    <s v="Dirección Superior Ejecutiva"/>
    <n v="95552"/>
    <n v="95552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3"/>
    <s v="Apoyo a la  Gestión y Fortalecimiento de los Registr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159253"/>
    <n v="159253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1"/>
    <x v="21"/>
    <n v="0"/>
    <m/>
    <n v="0"/>
    <m/>
    <n v="2"/>
    <s v="Apoyo Actividades de Estímulo Patrimonio Artesanal"/>
    <n v="0"/>
    <m/>
    <x v="15"/>
    <n v="4"/>
    <s v="Bienes de Uso"/>
    <n v="1"/>
    <s v="Bienes Preexistentes"/>
    <n v="0"/>
    <s v="Bienes Preexistentes"/>
    <n v="0"/>
    <x v="15"/>
    <n v="3"/>
    <s v="SERVICIOS SOCIALES"/>
    <n v="4"/>
    <s v="Educación y Cultura"/>
    <n v="30655"/>
    <n v="30655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1"/>
    <x v="21"/>
    <n v="0"/>
    <m/>
    <n v="0"/>
    <m/>
    <n v="2"/>
    <s v="Apoyo Actividades de Estímulo Patrimonio Artesanal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614108"/>
    <n v="614108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1"/>
    <x v="1"/>
    <x v="0"/>
    <x v="0"/>
    <n v="0"/>
    <m/>
    <n v="0"/>
    <m/>
    <n v="3"/>
    <s v="Apoyo a la  Gestión y Fortalecimiento de los Registr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53651405"/>
    <n v="53651405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3"/>
    <n v="4"/>
    <s v="Bienes de Uso"/>
    <n v="4"/>
    <s v="Equipo de Seguridad"/>
    <n v="0"/>
    <s v="Equipo de Seguridad"/>
    <n v="0"/>
    <x v="13"/>
    <n v="1"/>
    <s v="ADMINISTRACION GUBERNAMENTAL"/>
    <n v="3"/>
    <s v="Dirección Superior Ejecutiva"/>
    <n v="0"/>
    <n v="0"/>
    <n v="392000"/>
    <n v="39200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3"/>
    <n v="4"/>
    <s v="Bienes de Uso"/>
    <n v="4"/>
    <s v="Equipo de Seguridad"/>
    <n v="0"/>
    <s v="Equipo de Seguridad"/>
    <n v="0"/>
    <x v="13"/>
    <n v="1"/>
    <s v="ADMINISTRACION GUBERNAMENTAL"/>
    <n v="3"/>
    <s v="Dirección Superior Ejecutiva"/>
    <n v="0"/>
    <n v="0"/>
    <n v="0"/>
    <n v="0"/>
    <n v="39200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6"/>
    <s v="Administración Fiscal"/>
    <n v="1417192"/>
    <n v="141719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6"/>
    <s v="Administración Fiscal"/>
    <n v="2125789"/>
    <n v="212578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6"/>
    <s v="Administración Fiscal"/>
    <n v="72856128"/>
    <n v="72856128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6"/>
    <s v="Administración Fiscal"/>
    <n v="28884526"/>
    <n v="28884526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6"/>
    <s v="Administración Fiscal"/>
    <n v="1417192"/>
    <n v="1417192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6"/>
    <s v="Administración Fiscal"/>
    <n v="7085964"/>
    <n v="7085964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4"/>
    <n v="4"/>
    <s v="Bienes de Uso"/>
    <n v="5"/>
    <s v="Libros, Revistas y Otros Elementos Coleccionables"/>
    <n v="0"/>
    <s v="Libros, Revistas y Otros Elementos Coleccionables"/>
    <n v="0"/>
    <x v="14"/>
    <n v="1"/>
    <s v="ADMINISTRACION GUBERNAMENTAL"/>
    <n v="6"/>
    <s v="Administración Fiscal"/>
    <n v="354298"/>
    <n v="354298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7"/>
    <n v="4"/>
    <s v="Bienes de Uso"/>
    <n v="6"/>
    <s v="Obras de Arte"/>
    <n v="0"/>
    <s v="Obras de Arte"/>
    <n v="0"/>
    <x v="17"/>
    <n v="1"/>
    <s v="ADMINISTRACION GUBERNAMENTAL"/>
    <n v="6"/>
    <s v="Administración Fiscal"/>
    <n v="141719"/>
    <n v="141719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6"/>
    <n v="4"/>
    <s v="Bienes de Uso"/>
    <n v="8"/>
    <s v="Activos Intangibles"/>
    <n v="0"/>
    <s v="Activos Intangibles"/>
    <n v="0"/>
    <x v="16"/>
    <n v="1"/>
    <s v="ADMINISTRACION GUBERNAMENTAL"/>
    <n v="6"/>
    <s v="Administración Fiscal"/>
    <n v="1417192"/>
    <n v="1417192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2"/>
    <x v="23"/>
    <n v="0"/>
    <m/>
    <n v="0"/>
    <m/>
    <n v="9"/>
    <s v="Fondo Tecnológico Productivo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170000000"/>
    <n v="17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2"/>
    <x v="23"/>
    <n v="0"/>
    <m/>
    <n v="0"/>
    <m/>
    <n v="9"/>
    <s v="Fondo Tecnológico Productivo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200000000"/>
    <n v="20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4"/>
    <x v="26"/>
    <n v="0"/>
    <m/>
    <n v="0"/>
    <m/>
    <n v="2"/>
    <s v="Fiscalización Marítim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115000000"/>
    <n v="11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4"/>
    <x v="26"/>
    <n v="0"/>
    <m/>
    <n v="0"/>
    <m/>
    <n v="2"/>
    <s v="Fiscalización Marítim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80000000"/>
    <n v="8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4"/>
    <x v="26"/>
    <n v="0"/>
    <m/>
    <n v="0"/>
    <m/>
    <n v="2"/>
    <s v="Fiscalización Marítim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8500000"/>
    <n v="85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4"/>
    <x v="26"/>
    <n v="0"/>
    <m/>
    <n v="0"/>
    <m/>
    <n v="3"/>
    <s v="Fiscalización Continental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12000000"/>
    <n v="12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4"/>
    <x v="26"/>
    <n v="0"/>
    <m/>
    <n v="0"/>
    <m/>
    <n v="3"/>
    <s v="Fiscalización Continental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25000000"/>
    <n v="2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4"/>
    <x v="26"/>
    <n v="0"/>
    <m/>
    <n v="0"/>
    <m/>
    <n v="3"/>
    <s v="Fiscalización Continental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55000000"/>
    <n v="5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4"/>
    <x v="26"/>
    <n v="0"/>
    <m/>
    <n v="0"/>
    <m/>
    <n v="3"/>
    <s v="Fiscalización Continental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65000000"/>
    <n v="6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1"/>
    <x v="1"/>
    <x v="4"/>
    <x v="26"/>
    <n v="0"/>
    <m/>
    <n v="0"/>
    <m/>
    <n v="4"/>
    <s v="Apoyo al Sector Acuicultur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32000000"/>
    <n v="32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3"/>
    <x v="3"/>
    <x v="4"/>
    <x v="26"/>
    <n v="0"/>
    <m/>
    <n v="0"/>
    <m/>
    <n v="2"/>
    <s v="Fiscalización Marítim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104500000"/>
    <n v="1045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3"/>
    <x v="3"/>
    <x v="4"/>
    <x v="26"/>
    <n v="0"/>
    <m/>
    <n v="0"/>
    <m/>
    <n v="3"/>
    <s v="Fiscalización Continental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250000000"/>
    <n v="25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2"/>
    <n v="4"/>
    <s v="Bienes de Uso"/>
    <n v="3"/>
    <s v="Maquinaria y Equipo"/>
    <n v="0"/>
    <s v="Maquinaria y Equipo"/>
    <n v="0"/>
    <x v="12"/>
    <n v="4"/>
    <s v="SERVICIOS ECONOMICOS"/>
    <n v="9"/>
    <s v="Administración de los Servicios Económicos"/>
    <n v="0"/>
    <n v="18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0"/>
    <n v="1020825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6"/>
    <x v="27"/>
    <n v="0"/>
    <m/>
    <n v="0"/>
    <m/>
    <n v="1"/>
    <s v="Gestion Administrativ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0"/>
    <n v="4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2"/>
    <n v="4"/>
    <s v="Bienes de Uso"/>
    <n v="3"/>
    <s v="Maquinaria y Equipo"/>
    <n v="0"/>
    <s v="Maquinaria y Equipo"/>
    <n v="0"/>
    <x v="12"/>
    <n v="4"/>
    <s v="SERVICIOS ECONOMICOS"/>
    <n v="9"/>
    <s v="Administración de los Servicios Económicos"/>
    <n v="0"/>
    <n v="0"/>
    <n v="10996353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0"/>
    <n v="0"/>
    <n v="193000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0"/>
    <n v="0"/>
    <n v="289500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0"/>
    <n v="0"/>
    <n v="193000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0"/>
    <n v="0"/>
    <n v="113700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2"/>
    <n v="4"/>
    <s v="Bienes de Uso"/>
    <n v="3"/>
    <s v="Maquinaria y Equipo"/>
    <n v="0"/>
    <s v="Maquinaria y Equipo"/>
    <n v="0"/>
    <x v="12"/>
    <n v="4"/>
    <s v="SERVICIOS ECONOMICOS"/>
    <n v="9"/>
    <s v="Administración de los Servicios Económicos"/>
    <n v="0"/>
    <n v="0"/>
    <n v="0"/>
    <n v="10996353"/>
    <n v="10996353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1"/>
    <s v="Apoyo a la Gestión Administrativ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0"/>
    <n v="0"/>
    <n v="0"/>
    <n v="1930000"/>
    <n v="1930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1"/>
    <s v="Gestión Administrativ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0"/>
    <n v="0"/>
    <n v="0"/>
    <n v="2895000"/>
    <n v="2895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5"/>
    <x v="25"/>
    <n v="0"/>
    <m/>
    <n v="0"/>
    <m/>
    <n v="1"/>
    <s v="Gestión Administrativ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0"/>
    <n v="0"/>
    <n v="0"/>
    <n v="1930000"/>
    <n v="193000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4"/>
    <x v="26"/>
    <n v="0"/>
    <m/>
    <n v="0"/>
    <m/>
    <n v="1"/>
    <s v="Gestión Administrativa"/>
    <n v="0"/>
    <m/>
    <x v="12"/>
    <n v="4"/>
    <s v="Bienes de Uso"/>
    <n v="3"/>
    <s v="Maquinaria y Equipo"/>
    <n v="0"/>
    <s v="Maquinaria y Equipo"/>
    <n v="0"/>
    <x v="12"/>
    <n v="4"/>
    <s v="SERVICIOS ECONOMICOS"/>
    <n v="7"/>
    <s v="Comercio, Turismo y Otros Servicios"/>
    <n v="0"/>
    <n v="0"/>
    <n v="0"/>
    <n v="1137000"/>
    <n v="113700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3"/>
    <n v="4"/>
    <s v="Bienes de Uso"/>
    <n v="4"/>
    <s v="Equipo de Seguridad"/>
    <n v="0"/>
    <s v="Equipo de Seguridad"/>
    <n v="0"/>
    <x v="13"/>
    <n v="4"/>
    <s v="SERVICIOS ECONOMICOS"/>
    <n v="3"/>
    <s v="Transporte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4"/>
    <s v="Mantenimiento y Refacciones de Puerto Deseado"/>
    <n v="0"/>
    <m/>
    <x v="11"/>
    <n v="4"/>
    <s v="Bienes de Uso"/>
    <n v="2"/>
    <s v="Construcciones"/>
    <n v="0"/>
    <s v="Construcciones"/>
    <n v="0"/>
    <x v="11"/>
    <n v="4"/>
    <s v="SERVICIOS ECONOMICOS"/>
    <n v="3"/>
    <s v="Transporte"/>
    <n v="400000000"/>
    <n v="400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2"/>
    <s v="Construcción Planta de Osmosis Inversa"/>
    <n v="0"/>
    <m/>
    <n v="51"/>
    <s v="Construcción Planta de Osmosis Inversa"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5000000"/>
    <n v="35000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3"/>
    <s v="Infraestructura Portuaria"/>
    <n v="0"/>
    <m/>
    <n v="51"/>
    <s v="Ampliación Puerto Caleta Paula"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6000000"/>
    <n v="60000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35454"/>
    <n v="354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7090886"/>
    <n v="709088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48927"/>
    <n v="4892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7421"/>
    <n v="742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3832015"/>
    <n v="383201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26357641"/>
    <n v="2635764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8196793"/>
    <n v="1819679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329838"/>
    <n v="132983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4134825"/>
    <n v="1413482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3"/>
    <n v="4"/>
    <s v="Bienes de Uso"/>
    <n v="4"/>
    <s v="Equipo de Seguridad"/>
    <n v="0"/>
    <s v="Equipo de Seguridad"/>
    <n v="0"/>
    <x v="13"/>
    <n v="3"/>
    <s v="SERVICIOS SOCIALES"/>
    <n v="2"/>
    <s v="Promoción y Asistencia Social"/>
    <n v="3722715"/>
    <n v="372271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1"/>
    <s v="Mantenimiento y Reparación Edilicia"/>
    <n v="0"/>
    <m/>
    <n v="51"/>
    <s v="Refacción y Remodelación M.D.S.I.I.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26590822"/>
    <n v="2659082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1"/>
    <s v="Mantenimiento y Reparación Edilicia"/>
    <n v="0"/>
    <m/>
    <n v="52"/>
    <s v="Refacción y Remodelación CIC´s y Otr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106363289"/>
    <n v="1063632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020268"/>
    <n v="102026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2822698"/>
    <n v="282269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500333"/>
    <n v="50033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751691"/>
    <n v="75169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838286"/>
    <n v="83828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1"/>
    <s v="Acciones Promoción y Protección Integral de Derechos de Niñas, Niños y Adolescentes"/>
    <n v="0"/>
    <m/>
    <x v="13"/>
    <n v="4"/>
    <s v="Bienes de Uso"/>
    <n v="4"/>
    <s v="Equipo de Seguridad"/>
    <n v="0"/>
    <s v="Equipo de Seguridad"/>
    <n v="0"/>
    <x v="13"/>
    <n v="3"/>
    <s v="SERVICIOS SOCIALES"/>
    <n v="2"/>
    <s v="Promoción y Asistencia Social"/>
    <n v="1418177"/>
    <n v="141817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71130"/>
    <n v="7113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9572696"/>
    <n v="957269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63818"/>
    <n v="6381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2836354"/>
    <n v="283635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3"/>
    <n v="4"/>
    <s v="Bienes de Uso"/>
    <n v="4"/>
    <s v="Equipo de Seguridad"/>
    <n v="0"/>
    <s v="Equipo de Seguridad"/>
    <n v="0"/>
    <x v="13"/>
    <n v="3"/>
    <s v="SERVICIOS SOCIALES"/>
    <n v="2"/>
    <s v="Promoción y Asistencia Social"/>
    <n v="146781"/>
    <n v="14678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063633"/>
    <n v="106363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3553101"/>
    <n v="3553101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3"/>
    <x v="30"/>
    <n v="0"/>
    <m/>
    <n v="0"/>
    <m/>
    <n v="1"/>
    <s v="Apoyo a la Gestión de Abordaje Territorial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062882"/>
    <n v="106288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4963620"/>
    <n v="496362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2127266"/>
    <n v="212726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5"/>
    <x v="31"/>
    <n v="0"/>
    <m/>
    <n v="0"/>
    <m/>
    <n v="1"/>
    <s v="Apoyo Gestión Administrativo Tarjeta Social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2432294"/>
    <n v="243229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212727"/>
    <n v="21272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30189"/>
    <n v="1301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34273"/>
    <n v="13427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3"/>
    <s v="Acciones de Apoyo y Fomento al Cooperativismo y Mutualismo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3552108"/>
    <n v="355210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3"/>
    <s v="Acciones de Apoyo y Fomento al Cooperativismo y Mutualismo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163074"/>
    <n v="1163074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709089"/>
    <n v="7090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709089"/>
    <n v="7090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6"/>
    <x v="33"/>
    <n v="0"/>
    <m/>
    <n v="0"/>
    <m/>
    <n v="1"/>
    <s v="Acciones de Apoyo a Políticas Promoción y Protección de Derechos Humano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709089"/>
    <n v="70908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3946295"/>
    <n v="394629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76652"/>
    <n v="7665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643255"/>
    <n v="164325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27602"/>
    <n v="12760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4620278"/>
    <n v="1462027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708392"/>
    <n v="708392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5620828"/>
    <n v="562082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6149406"/>
    <n v="1614940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3"/>
    <n v="4"/>
    <s v="Bienes de Uso"/>
    <n v="4"/>
    <s v="Equipo de Seguridad"/>
    <n v="0"/>
    <s v="Equipo de Seguridad"/>
    <n v="0"/>
    <x v="13"/>
    <n v="3"/>
    <s v="SERVICIOS SOCIALES"/>
    <n v="2"/>
    <s v="Promoción y Asistencia Social"/>
    <n v="3264980"/>
    <n v="326498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0281785"/>
    <n v="1028178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6027253"/>
    <n v="602725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2123566"/>
    <n v="212356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6622838"/>
    <n v="6622838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275623"/>
    <n v="27562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0"/>
    <x v="36"/>
    <n v="0"/>
    <m/>
    <n v="0"/>
    <m/>
    <n v="3"/>
    <s v="Acompañamiento a Personas en Situación de Riesgo por Violencia de Género (Ley 3918)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3545443"/>
    <n v="3545443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3"/>
    <s v="Acciones Para la Promoción de Políticas de inclusión en Inserción Laboral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531816"/>
    <n v="53181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1"/>
    <x v="37"/>
    <n v="0"/>
    <m/>
    <n v="0"/>
    <m/>
    <n v="4"/>
    <s v="Acciones de Promoción de Políticas de Cuidados con Perspectiva de Género y Diversidad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531816"/>
    <n v="531816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3"/>
    <x v="3"/>
    <x v="0"/>
    <x v="0"/>
    <n v="0"/>
    <m/>
    <n v="0"/>
    <m/>
    <n v="3"/>
    <s v="Acciones de Utilidades para Obras de Acción Social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230000000"/>
    <n v="2300000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3"/>
    <x v="3"/>
    <x v="0"/>
    <x v="0"/>
    <n v="0"/>
    <m/>
    <n v="0"/>
    <m/>
    <n v="3"/>
    <s v="Acciones de Utilidades para Obras de Acción Social"/>
    <n v="0"/>
    <m/>
    <x v="13"/>
    <n v="4"/>
    <s v="Bienes de Uso"/>
    <n v="4"/>
    <s v="Equipo de Seguridad"/>
    <n v="0"/>
    <s v="Equipo de Seguridad"/>
    <n v="0"/>
    <x v="13"/>
    <n v="3"/>
    <s v="SERVICIOS SOCIALES"/>
    <n v="2"/>
    <s v="Promoción y Asistencia Social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300000"/>
    <n v="300000"/>
    <n v="300000"/>
  </r>
  <r>
    <s v="ener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5"/>
    <n v="4"/>
    <s v="Bienes de Uso"/>
    <n v="1"/>
    <s v="Bienes Preexistentes"/>
    <n v="0"/>
    <s v="Bienes Preexistentes"/>
    <n v="0"/>
    <x v="15"/>
    <n v="3"/>
    <s v="SERVICIOS SOCIALES"/>
    <n v="1"/>
    <s v="Salud"/>
    <n v="17983805"/>
    <n v="1798380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70040438"/>
    <n v="7004043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6367313"/>
    <n v="636731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6367313"/>
    <n v="636731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1"/>
    <s v="Nivel Primario de Atención de la Salud"/>
    <n v="0"/>
    <m/>
    <n v="1"/>
    <s v="Atención Ambulatori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6367313"/>
    <n v="636731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2734625"/>
    <n v="1273462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63673126"/>
    <n v="6367312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6268353"/>
    <n v="626835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9520668"/>
    <n v="95206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1"/>
    <s v="Administración General"/>
    <n v="0"/>
    <m/>
    <x v="16"/>
    <n v="4"/>
    <s v="Bienes de Uso"/>
    <n v="8"/>
    <s v="Activos Intangibles"/>
    <n v="0"/>
    <s v="Activos Intangibles"/>
    <n v="0"/>
    <x v="16"/>
    <n v="3"/>
    <s v="SERVICIOS SOCIALES"/>
    <n v="1"/>
    <s v="Salud"/>
    <n v="15918282"/>
    <n v="1591828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0"/>
    <x v="0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63673125"/>
    <n v="6367312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1"/>
    <s v="Nivel Primario de Atención de la Salud"/>
    <n v="0"/>
    <m/>
    <n v="1"/>
    <s v="Atención Ambulatoria"/>
    <n v="0"/>
    <m/>
    <x v="15"/>
    <n v="4"/>
    <s v="Bienes de Uso"/>
    <n v="1"/>
    <s v="Bienes Preexistentes"/>
    <n v="0"/>
    <s v="Bienes Preexistentes"/>
    <n v="0"/>
    <x v="15"/>
    <n v="3"/>
    <s v="SERVICIOS SOCIALES"/>
    <n v="1"/>
    <s v="Salud"/>
    <n v="696503"/>
    <n v="69650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20749294"/>
    <n v="22074929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4621532"/>
    <n v="462153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50018265"/>
    <n v="5001826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47911294"/>
    <n v="4791129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2036418"/>
    <n v="2203641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50050300"/>
    <n v="1500503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8532346"/>
    <n v="1853234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9826950"/>
    <n v="982695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4"/>
    <s v="Centro de Salud Ment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9854296"/>
    <n v="985429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1"/>
    <s v="Nivel Primario de Atención de la Salud"/>
    <n v="0"/>
    <m/>
    <n v="5"/>
    <s v="Puesto Sanitario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450678"/>
    <n v="245067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6087845"/>
    <n v="608784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3"/>
    <x v="3"/>
    <x v="12"/>
    <x v="39"/>
    <n v="0"/>
    <m/>
    <n v="0"/>
    <m/>
    <n v="42"/>
    <s v="Apoyo del Proyecto de Cobertura Universal de Salud Efectiva En Argentina (Birf N°9222-Ar) - Sumar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696036"/>
    <n v="269603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3"/>
    <x v="3"/>
    <x v="12"/>
    <x v="39"/>
    <n v="0"/>
    <m/>
    <n v="0"/>
    <m/>
    <n v="42"/>
    <s v="Apoyo del Proyecto de Cobertura Universal de Salud Efectiva En Argentina (Birf N°9222-Ar) - Sumar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400000"/>
    <n v="14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2"/>
    <s v="Unidad Comunitaria Familiar Dr. J. Formenti - El Calafate"/>
    <n v="0"/>
    <s v="Unidad Comunitaria Familiar Dr. J. Formenti - El Calafate"/>
    <x v="17"/>
    <x v="17"/>
    <x v="3"/>
    <x v="3"/>
    <x v="12"/>
    <x v="39"/>
    <n v="0"/>
    <m/>
    <n v="0"/>
    <m/>
    <n v="42"/>
    <s v="Apoyo del Proyecto de Cobertura Universal de Salud Efectiva En Argentina (Birf N°9222-Ar) - Sumar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980000"/>
    <n v="198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4013722"/>
    <n v="401372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5061692"/>
    <n v="1506169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7152392"/>
    <n v="715239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1"/>
    <s v="Nivel Primario de Atención de la Salud"/>
    <n v="0"/>
    <m/>
    <n v="3"/>
    <s v="Centro de Salud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51323661"/>
    <n v="5132366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1"/>
    <s v="Nivel Primario de Atención de la Salud"/>
    <n v="0"/>
    <m/>
    <n v="3"/>
    <s v="Centro de Salud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37481218"/>
    <n v="3748121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1"/>
    <s v="Nivel Primario de Atención de la Salud"/>
    <n v="0"/>
    <m/>
    <n v="3"/>
    <s v="Centro de Salud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2974272"/>
    <n v="1297427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4034912"/>
    <n v="2403491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32000000"/>
    <n v="32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0"/>
    <x v="0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4458815"/>
    <n v="14458815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6"/>
    <s v="Hospital Dr. Eduardo Canosa - Puerto Santa Cruz"/>
    <n v="0"/>
    <s v="Hospital Dr. Eduardo Canosa - Puerto Santa Cruz"/>
    <x v="21"/>
    <x v="21"/>
    <x v="1"/>
    <x v="1"/>
    <x v="1"/>
    <x v="38"/>
    <n v="1"/>
    <s v="Nivel Primario de Atención de la Salud"/>
    <n v="0"/>
    <m/>
    <n v="1"/>
    <s v="Atención Ambulatori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819672"/>
    <n v="81967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343070"/>
    <n v="234307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412550"/>
    <n v="141255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082954"/>
    <n v="208295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4248833"/>
    <n v="424883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048063"/>
    <n v="2048063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4865921"/>
    <n v="4865921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1"/>
    <s v="Nivel Primario de Atención de la Salud"/>
    <n v="0"/>
    <m/>
    <n v="1"/>
    <s v="Atención Ambulatori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7175314"/>
    <n v="717531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560076"/>
    <n v="2560076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5582807"/>
    <n v="25582807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42480064"/>
    <n v="24248006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6425600"/>
    <n v="164256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422614768"/>
    <n v="422614768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45374960"/>
    <n v="4537496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936584"/>
    <n v="193658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525000"/>
    <n v="1525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1224509"/>
    <n v="11224509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8892284"/>
    <n v="28892284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3"/>
    <x v="3"/>
    <x v="12"/>
    <x v="39"/>
    <n v="0"/>
    <m/>
    <n v="0"/>
    <m/>
    <n v="42"/>
    <s v="Apoyo del Proyecto de Cobertura Universal de Salud Efectiva En Argentina (Birf N°9222-Ar) - Sumar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5000000"/>
    <n v="1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1011500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10115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-10115000"/>
    <n v="-10115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10115000"/>
    <n v="1011500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1011500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4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45000000"/>
    <n v="45000000"/>
    <n v="0"/>
  </r>
  <r>
    <s v="ener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00000000"/>
    <n v="2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45000000"/>
    <n v="4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300000000"/>
    <n v="30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0000000"/>
    <n v="2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70000000"/>
    <n v="7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30000000"/>
    <n v="3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2"/>
    <s v="Hospital Distrital Dr. Oscar H. Natale - Perito Moreno"/>
    <n v="0"/>
    <s v="Hospital Distrital Dr. Oscar H. Natale - Perito Moreno"/>
    <x v="27"/>
    <x v="27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5000000"/>
    <n v="25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2867652"/>
    <n v="2867652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1"/>
    <s v="Nivel Primario de Atención de la Salud"/>
    <n v="0"/>
    <m/>
    <n v="3"/>
    <s v="Centro de Salud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400000"/>
    <n v="4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31710000"/>
    <n v="3171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000000"/>
    <n v="1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000000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1500000"/>
    <n v="15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3"/>
    <s v="Hospital Seccional Dr. Reynaldo A. Bimbi - Los Antiguos"/>
    <n v="0"/>
    <s v="Hospital Seccional Dr. Reynaldo A. Bimbi - Los Antiguos"/>
    <x v="28"/>
    <x v="28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-800000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1"/>
    <x v="1"/>
    <x v="0"/>
    <x v="0"/>
    <n v="0"/>
    <m/>
    <n v="0"/>
    <m/>
    <n v="1"/>
    <s v="Apoyo Actividad Central"/>
    <n v="0"/>
    <m/>
    <x v="12"/>
    <n v="4"/>
    <s v="Bienes de Uso"/>
    <n v="3"/>
    <s v="Maquinaria y Equipo"/>
    <n v="0"/>
    <s v="Maquinaria y Equipo"/>
    <n v="0"/>
    <x v="12"/>
    <n v="3"/>
    <s v="SERVICIOS SOCIALES"/>
    <n v="6"/>
    <s v="Trabajo"/>
    <n v="7659526"/>
    <n v="7659526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2"/>
    <n v="4"/>
    <s v="Bienes de Uso"/>
    <n v="3"/>
    <s v="Maquinaria y Equipo"/>
    <n v="0"/>
    <s v="Maquinaria y Equipo"/>
    <n v="0"/>
    <x v="12"/>
    <n v="3"/>
    <s v="SERVICIOS SOCIALES"/>
    <n v="6"/>
    <s v="Trabajo"/>
    <n v="0"/>
    <n v="10000000"/>
    <n v="0"/>
    <n v="0"/>
    <n v="0"/>
  </r>
  <r>
    <s v="ener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3"/>
    <x v="3"/>
    <x v="1"/>
    <x v="40"/>
    <n v="0"/>
    <m/>
    <n v="0"/>
    <m/>
    <n v="2"/>
    <s v="Convenio Supertintendencia de Riesgo de Trabajo"/>
    <n v="0"/>
    <m/>
    <x v="12"/>
    <n v="4"/>
    <s v="Bienes de Uso"/>
    <n v="3"/>
    <s v="Maquinaria y Equipo"/>
    <n v="0"/>
    <s v="Maquinaria y Equipo"/>
    <n v="0"/>
    <x v="12"/>
    <n v="3"/>
    <s v="SERVICIOS SOCIALES"/>
    <n v="6"/>
    <s v="Trabajo"/>
    <n v="0"/>
    <n v="58656296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500000000"/>
    <n v="500000000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3345656494"/>
    <n v="3345656494"/>
    <n v="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360000"/>
    <n v="36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338000"/>
    <n v="338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-360000"/>
    <n v="-36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36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220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2952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1712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9372310"/>
    <n v="937231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36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0"/>
    <n v="971031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0"/>
    <n v="36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26862000"/>
    <n v="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460000"/>
    <n v="460000"/>
    <n v="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1552200"/>
    <n v="1552200"/>
    <n v="460000"/>
  </r>
  <r>
    <s v="en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2686200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5950351"/>
    <n v="595035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3853892"/>
    <n v="385389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9519"/>
    <n v="2951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3520"/>
    <n v="2352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69633"/>
    <n v="6963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138907"/>
    <n v="21389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8314"/>
    <n v="831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1665"/>
    <n v="116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3"/>
    <s v="Tecnologías Apliacadas a la Seguridad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4591062"/>
    <n v="1459106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3"/>
    <s v="Tecnologías Apliacadas a la Seguridad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890963"/>
    <n v="89096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4"/>
    <s v="Planificación, Logística y Equipamiento Polic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1159"/>
    <n v="1115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4"/>
    <s v="Planificación, Logística y Equipamiento Polic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9386"/>
    <n v="1938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4"/>
    <s v="Planificación, Logística y Equipamiento Polic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2855"/>
    <n v="1285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4"/>
    <s v="Planificación, Logística y Equipamiento Polic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37769"/>
    <n v="3776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4222044"/>
    <n v="2422204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74395"/>
    <n v="7439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2824"/>
    <n v="2282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89274"/>
    <n v="8927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4761327"/>
    <n v="476132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3"/>
    <n v="4"/>
    <s v="Bienes de Uso"/>
    <n v="4"/>
    <s v="Equipo de Seguridad"/>
    <n v="0"/>
    <s v="Equipo de Seguridad"/>
    <n v="0"/>
    <x v="13"/>
    <n v="2"/>
    <s v="SERVICIOS DE DEFENSA Y SEGURIDAD"/>
    <n v="2"/>
    <s v="Seguridad Interior"/>
    <n v="522655"/>
    <n v="52265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5"/>
    <n v="4"/>
    <s v="Bienes de Uso"/>
    <n v="1"/>
    <s v="Bienes Preexistentes"/>
    <n v="0"/>
    <s v="Bienes Preexistentes"/>
    <n v="0"/>
    <x v="15"/>
    <n v="2"/>
    <s v="SERVICIOS DE DEFENSA Y SEGURIDAD"/>
    <n v="2"/>
    <s v="Seguridad Interior"/>
    <n v="1190331"/>
    <n v="119033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5"/>
    <n v="4"/>
    <s v="Bienes de Uso"/>
    <n v="1"/>
    <s v="Bienes Preexistentes"/>
    <n v="0"/>
    <s v="Bienes Preexistentes"/>
    <n v="0"/>
    <x v="15"/>
    <n v="2"/>
    <s v="SERVICIOS DE DEFENSA Y SEGURIDAD"/>
    <n v="2"/>
    <s v="Seguridad Interior"/>
    <n v="463745"/>
    <n v="46374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678247"/>
    <n v="267824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59516"/>
    <n v="595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434301"/>
    <n v="43430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675404"/>
    <n v="167540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058910"/>
    <n v="10589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892749"/>
    <n v="89274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3"/>
    <n v="4"/>
    <s v="Bienes de Uso"/>
    <n v="4"/>
    <s v="Equipo de Seguridad"/>
    <n v="0"/>
    <s v="Equipo de Seguridad"/>
    <n v="0"/>
    <x v="13"/>
    <n v="2"/>
    <s v="SERVICIOS DE DEFENSA Y SEGURIDAD"/>
    <n v="2"/>
    <s v="Seguridad Interior"/>
    <n v="3511479"/>
    <n v="351147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2"/>
    <s v="Control, Planificación e Intervención Operativa para la Prevención del Delito"/>
    <n v="0"/>
    <m/>
    <x v="16"/>
    <n v="4"/>
    <s v="Bienes de Uso"/>
    <n v="8"/>
    <s v="Activos Intangibles"/>
    <n v="0"/>
    <s v="Activos Intangibles"/>
    <n v="0"/>
    <x v="16"/>
    <n v="2"/>
    <s v="SERVICIOS DE DEFENSA Y SEGURIDAD"/>
    <n v="2"/>
    <s v="Seguridad Interior"/>
    <n v="361944"/>
    <n v="36194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3570996"/>
    <n v="357099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792760"/>
    <n v="79276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3095617"/>
    <n v="30956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595166"/>
    <n v="59516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190331"/>
    <n v="119033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3"/>
    <n v="4"/>
    <s v="Bienes de Uso"/>
    <n v="4"/>
    <s v="Equipo de Seguridad"/>
    <n v="0"/>
    <s v="Equipo de Seguridad"/>
    <n v="0"/>
    <x v="13"/>
    <n v="2"/>
    <s v="SERVICIOS DE DEFENSA Y SEGURIDAD"/>
    <n v="2"/>
    <s v="Seguridad Interior"/>
    <n v="4463745"/>
    <n v="446374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6"/>
    <n v="4"/>
    <s v="Bienes de Uso"/>
    <n v="8"/>
    <s v="Activos Intangibles"/>
    <n v="0"/>
    <s v="Activos Intangibles"/>
    <n v="0"/>
    <x v="16"/>
    <n v="2"/>
    <s v="SERVICIOS DE DEFENSA Y SEGURIDAD"/>
    <n v="2"/>
    <s v="Seguridad Interior"/>
    <n v="1785498"/>
    <n v="178549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4"/>
    <s v="Acciones de Participación Comunitaria en Seguridad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14569"/>
    <n v="11456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637"/>
    <n v="16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3124"/>
    <n v="312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39516"/>
    <n v="395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1"/>
    <s v="Elaboración de Planes de Mitigación Reeconstrucción y Respuest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678"/>
    <n v="267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2"/>
    <s v="Capacitación en Protección Civil y Recilencia Comunitari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9671"/>
    <n v="967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9758"/>
    <n v="29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55220"/>
    <n v="5522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4582"/>
    <n v="458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3"/>
    <x v="56"/>
    <n v="0"/>
    <m/>
    <n v="0"/>
    <m/>
    <n v="3"/>
    <s v="Asistencia para el Fortalecimiento y Optimización de las Acciones Destinadas a la Reducción de Riesgos de Desastr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5082"/>
    <n v="508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1"/>
    <s v="Campaña Provincial de Seguridad Vial “Verano Vivo”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75050"/>
    <n v="7505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48791"/>
    <n v="14879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3806"/>
    <n v="2380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5"/>
    <x v="57"/>
    <n v="0"/>
    <m/>
    <n v="0"/>
    <m/>
    <n v="2"/>
    <s v="Control y Fiscalización V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59516"/>
    <n v="595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1"/>
    <s v="Formación Inicial y Carrer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535649"/>
    <n v="53564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1"/>
    <s v="Formación Inicial y Carrer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42896"/>
    <n v="4289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1"/>
    <s v="Formación Inicial y Carrer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78549"/>
    <n v="17854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2"/>
    <s v="Política de Entrenamiento y Doctrina Polic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785"/>
    <n v="178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2"/>
    <s v="Política de Entrenamiento y Doctrina Polic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446"/>
    <n v="44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2"/>
    <s v="Política de Entrenamiento y Doctrina Policial"/>
    <n v="0"/>
    <m/>
    <x v="13"/>
    <n v="4"/>
    <s v="Bienes de Uso"/>
    <n v="4"/>
    <s v="Equipo de Seguridad"/>
    <n v="0"/>
    <s v="Equipo de Seguridad"/>
    <n v="0"/>
    <x v="13"/>
    <n v="2"/>
    <s v="SERVICIOS DE DEFENSA Y SEGURIDAD"/>
    <n v="2"/>
    <s v="Seguridad Interior"/>
    <n v="104153"/>
    <n v="10415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4"/>
    <x v="58"/>
    <n v="0"/>
    <m/>
    <n v="0"/>
    <m/>
    <n v="3"/>
    <s v="Acciones de Capacitación Profesional Permanente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446374"/>
    <n v="44637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41107"/>
    <n v="411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1"/>
    <s v="Acciones de Protocolo, Política e Institu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7502"/>
    <n v="750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2"/>
    <s v="Fortalecimiento del Sistema Provicial de Seguridad Públic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3389"/>
    <n v="233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6"/>
    <x v="59"/>
    <n v="0"/>
    <m/>
    <n v="0"/>
    <m/>
    <n v="2"/>
    <s v="Fortalecimiento del Sistema Provicial de Seguridad Públic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1606"/>
    <n v="1160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21615"/>
    <n v="12161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595166"/>
    <n v="59516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026"/>
    <n v="202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3166"/>
    <n v="316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18"/>
    <n v="4"/>
    <s v="Bienes de Uso"/>
    <n v="9"/>
    <s v="Otros Bienes de  Uso"/>
    <n v="0"/>
    <s v="Otros Bienes de  Uso"/>
    <n v="0"/>
    <x v="18"/>
    <n v="2"/>
    <s v="SERVICIOS DE DEFENSA Y SEGURIDAD"/>
    <n v="2"/>
    <s v="Seguridad Interior"/>
    <n v="148804905"/>
    <n v="14880490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0"/>
    <n v="0"/>
    <n v="314080"/>
    <n v="314080"/>
    <n v="314080"/>
  </r>
  <r>
    <s v="ener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18"/>
    <n v="4"/>
    <s v="Bienes de Uso"/>
    <n v="9"/>
    <s v="Otros Bienes de  Uso"/>
    <n v="0"/>
    <s v="Otros Bienes de  Uso"/>
    <n v="0"/>
    <x v="18"/>
    <n v="2"/>
    <s v="SERVICIOS DE DEFENSA Y SEGURIDAD"/>
    <n v="2"/>
    <s v="Seguridad Interior"/>
    <n v="0"/>
    <n v="-50000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6396297"/>
    <n v="1639629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6"/>
    <n v="4"/>
    <s v="Bienes de Uso"/>
    <n v="8"/>
    <s v="Activos Intangibles"/>
    <n v="0"/>
    <s v="Activos Intangibles"/>
    <n v="0"/>
    <x v="16"/>
    <n v="2"/>
    <s v="SERVICIOS DE DEFENSA Y SEGURIDAD"/>
    <n v="2"/>
    <s v="Seguridad Interior"/>
    <n v="4807936"/>
    <n v="480793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5899305"/>
    <n v="589930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3763146"/>
    <n v="376314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617844"/>
    <n v="61784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7612535"/>
    <n v="761253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2"/>
    <s v="Mantenimiento de Edificios e Instalacion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8397973"/>
    <n v="1839797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1"/>
    <s v="Obras de Infraestructura Institucional"/>
    <n v="0"/>
    <m/>
    <n v="51"/>
    <s v="Reacondicionamiento e Infraestructura de la Polícia de Santa Cruz"/>
    <x v="11"/>
    <n v="4"/>
    <s v="Bienes de Uso"/>
    <n v="2"/>
    <s v="Construcciones"/>
    <n v="0"/>
    <s v="Construcciones"/>
    <n v="0"/>
    <x v="11"/>
    <n v="2"/>
    <s v="SERVICIOS DE DEFENSA Y SEGURIDAD"/>
    <n v="2"/>
    <s v="Seguridad Interior"/>
    <n v="3733836"/>
    <n v="373383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5659"/>
    <n v="565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44444"/>
    <n v="4444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08606"/>
    <n v="10860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446355"/>
    <n v="44635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0585"/>
    <n v="2058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80691"/>
    <n v="8069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46434"/>
    <n v="4643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1"/>
    <s v="Acciones para la Gestión del Orden Públic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5560"/>
    <n v="556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062116"/>
    <n v="10621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3"/>
    <x v="61"/>
    <n v="0"/>
    <m/>
    <n v="0"/>
    <m/>
    <n v="4"/>
    <s v="Mantenimiento de la Flota Automotriz"/>
    <n v="0"/>
    <m/>
    <x v="16"/>
    <n v="4"/>
    <s v="Bienes de Uso"/>
    <n v="8"/>
    <s v="Activos Intangibles"/>
    <n v="0"/>
    <s v="Activos Intangibles"/>
    <n v="0"/>
    <x v="16"/>
    <n v="2"/>
    <s v="SERVICIOS DE DEFENSA Y SEGURIDAD"/>
    <n v="2"/>
    <s v="Seguridad Interior"/>
    <n v="268978"/>
    <n v="26897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1"/>
    <s v="Escuela de Cadet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32518"/>
    <n v="3251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5"/>
    <n v="4"/>
    <s v="Bienes de Uso"/>
    <n v="1"/>
    <s v="Bienes Preexistentes"/>
    <n v="0"/>
    <s v="Bienes Preexistentes"/>
    <n v="0"/>
    <x v="15"/>
    <n v="2"/>
    <s v="SERVICIOS DE DEFENSA Y SEGURIDAD"/>
    <n v="2"/>
    <s v="Seguridad Interior"/>
    <n v="36330"/>
    <n v="3633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324347"/>
    <n v="32434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5228"/>
    <n v="2522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507764"/>
    <n v="50776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66303"/>
    <n v="1663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2"/>
    <s v="Escuela de Suboficiales"/>
    <n v="0"/>
    <m/>
    <x v="13"/>
    <n v="4"/>
    <s v="Bienes de Uso"/>
    <n v="4"/>
    <s v="Equipo de Seguridad"/>
    <n v="0"/>
    <s v="Equipo de Seguridad"/>
    <n v="0"/>
    <x v="13"/>
    <n v="2"/>
    <s v="SERVICIOS DE DEFENSA Y SEGURIDAD"/>
    <n v="2"/>
    <s v="Seguridad Interior"/>
    <n v="93913"/>
    <n v="9391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6773"/>
    <n v="2677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84"/>
    <n v="8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9061"/>
    <n v="906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66303"/>
    <n v="1663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5"/>
    <x v="62"/>
    <n v="0"/>
    <m/>
    <n v="0"/>
    <m/>
    <n v="3"/>
    <s v="Centro de Entrenamiento y Doctrina Policial"/>
    <n v="0"/>
    <m/>
    <x v="16"/>
    <n v="4"/>
    <s v="Bienes de Uso"/>
    <n v="8"/>
    <s v="Activos Intangibles"/>
    <n v="0"/>
    <s v="Activos Intangibles"/>
    <n v="0"/>
    <x v="16"/>
    <n v="2"/>
    <s v="SERVICIOS DE DEFENSA Y SEGURIDAD"/>
    <n v="2"/>
    <s v="Seguridad Interior"/>
    <n v="5705"/>
    <n v="570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2669"/>
    <n v="2266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700223"/>
    <n v="70022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26717"/>
    <n v="1267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675408"/>
    <n v="67540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7368588"/>
    <n v="736858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3264341"/>
    <n v="326434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941895"/>
    <n v="94189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3"/>
    <n v="4"/>
    <s v="Bienes de Uso"/>
    <n v="4"/>
    <s v="Equipo de Seguridad"/>
    <n v="0"/>
    <s v="Equipo de Seguridad"/>
    <n v="0"/>
    <x v="13"/>
    <n v="2"/>
    <s v="SERVICIOS DE DEFENSA Y SEGURIDAD"/>
    <n v="2"/>
    <s v="Seguridad Interior"/>
    <n v="24415"/>
    <n v="2441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4"/>
    <x v="63"/>
    <n v="0"/>
    <m/>
    <n v="0"/>
    <m/>
    <n v="1"/>
    <s v="Acciones de Servicio de Investigación Criminal"/>
    <n v="0"/>
    <m/>
    <x v="16"/>
    <n v="4"/>
    <s v="Bienes de Uso"/>
    <n v="8"/>
    <s v="Activos Intangibles"/>
    <n v="0"/>
    <s v="Activos Intangibles"/>
    <n v="0"/>
    <x v="16"/>
    <n v="2"/>
    <s v="SERVICIOS DE DEFENSA Y SEGURIDAD"/>
    <n v="2"/>
    <s v="Seguridad Interior"/>
    <n v="89659"/>
    <n v="8965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8539"/>
    <n v="1853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31691"/>
    <n v="23169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205046"/>
    <n v="20504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633393"/>
    <n v="63339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526713"/>
    <n v="52671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39066"/>
    <n v="13906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3596448"/>
    <n v="359644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6"/>
    <x v="64"/>
    <n v="0"/>
    <m/>
    <n v="0"/>
    <m/>
    <n v="1"/>
    <s v="Acciones para la Mitigación de Emergencias"/>
    <n v="0"/>
    <m/>
    <x v="13"/>
    <n v="4"/>
    <s v="Bienes de Uso"/>
    <n v="4"/>
    <s v="Equipo de Seguridad"/>
    <n v="0"/>
    <s v="Equipo de Seguridad"/>
    <n v="0"/>
    <x v="13"/>
    <n v="2"/>
    <s v="SERVICIOS DE DEFENSA Y SEGURIDAD"/>
    <n v="2"/>
    <s v="Seguridad Interior"/>
    <n v="861433"/>
    <n v="86143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1"/>
    <s v="Acciones para la Gestión del Orden Públic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26409479"/>
    <n v="12640947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1"/>
    <x v="1"/>
    <x v="3"/>
    <x v="61"/>
    <n v="0"/>
    <m/>
    <n v="0"/>
    <m/>
    <n v="5"/>
    <s v="Plantas Verificadoras y de Peritaje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317560000"/>
    <n v="317560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3"/>
    <x v="3"/>
    <x v="1"/>
    <x v="94"/>
    <n v="0"/>
    <m/>
    <n v="0"/>
    <m/>
    <n v="1"/>
    <s v="Gestión de la Adquisición de Equipamiento Informático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805339"/>
    <n v="80533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3"/>
    <x v="3"/>
    <x v="2"/>
    <x v="65"/>
    <n v="0"/>
    <m/>
    <n v="0"/>
    <m/>
    <n v="1"/>
    <s v="Gestión del Registro de Armas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100000"/>
    <n v="100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0"/>
    <n v="0"/>
    <n v="183016.9"/>
    <n v="183016.9"/>
    <n v="183016.9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1"/>
    <s v="Refacción, Acondicionamiento y Aislamiento de Grupos Electrogenos: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540468"/>
    <n v="154046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1"/>
    <s v="Refacción, Acondicionamiento y Aislamiento de Grupos Electrogenos: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19642"/>
    <n v="51964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1"/>
    <s v="Refacción, Acondicionamiento y Aislamiento de Grupos Electrogenos: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61903"/>
    <n v="4619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1"/>
    <s v="Refacción, Acondicionamiento y Aislamiento de Grupos Electrogenos: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7"/>
    <n v="9238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1"/>
    <s v="Refacción, Acondicionamiento y Aislamiento de Grupos Electrogenos: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6"/>
    <n v="11547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1"/>
    <s v="Refacción, Acondicionamiento y Aislamiento de Grupos Electrogenos: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270235"/>
    <n v="127023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1"/>
    <s v="Refacción, Acondicionamiento y Aislamiento de Grupos Electrogenos: U.P n° 1 Pico Truncado"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2562002"/>
    <n v="256200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2"/>
    <s v="Acondicionamiento Planta Alta y Solución para Filtraciones de Agua. U.P n°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598207"/>
    <n v="15982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2"/>
    <s v="Acondicionamiento Planta Alta y Solución para Filtraciones de Agua. U.P n°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250038"/>
    <n v="225003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2"/>
    <s v="Acondicionamiento Planta Alta y Solución para Filtraciones de Agua. U.P n°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88689"/>
    <n v="2886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2"/>
    <s v="Acondicionamiento Planta Alta y Solución para Filtraciones de Agua. U.P n°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134562"/>
    <n v="213456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2"/>
    <s v="Acondicionamiento Planta Alta y Solución para Filtraciones de Agua. U.P n°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09517"/>
    <n v="1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2"/>
    <s v="Acondicionamiento Planta Alta y Solución para Filtraciones de Agua. U.P n°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076824"/>
    <n v="207682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2"/>
    <s v="Acondicionamiento Planta Alta y Solución para Filtraciones de Agua. U.P n°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138675"/>
    <n v="213867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3"/>
    <s v="Acondicionamiento de Puertas de Celdas y Sistema de Calefaccion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886896"/>
    <n v="188689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3"/>
    <s v="Acondicionamiento de Puertas de Celdas y Sistema de Calefaccion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"/>
    <n v="23095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3"/>
    <s v="Acondicionamiento de Puertas de Celdas y Sistema de Calefaccion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192301"/>
    <n v="219230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3"/>
    <s v="Acondicionamiento de Puertas de Celdas y Sistema de Calefaccion U.P N° 1 Pico Truncado"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1281001"/>
    <n v="128100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4"/>
    <s v="Acondicionamiento Vidriado de Torres de Control Externo y Calefacción: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406537"/>
    <n v="14065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4"/>
    <s v="Acondicionamiento Vidriado de Torres de Control Externo y Calefacción: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655944"/>
    <n v="265594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4"/>
    <s v="Acondicionamiento Vidriado de Torres de Control Externo y Calefacción: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076824"/>
    <n v="207682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4"/>
    <s v="Acondicionamiento Vidriado de Torres de Control Externo y Calefacción: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480990"/>
    <n v="248099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5"/>
    <s v="Acondicionamiento Baños, Sala de visitas y Aula: Modulo 2- Pï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076824"/>
    <n v="207682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5"/>
    <s v="Acondicionamiento Baños, Sala de visitas y Aula: Modulo 2- Pï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732137"/>
    <n v="17321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5"/>
    <s v="Acondicionamiento Baños, Sala de visitas y Aula: Modulo 2- Pï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7"/>
    <n v="9238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5"/>
    <s v="Acondicionamiento Baños, Sala de visitas y Aula: Modulo 2- Pï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77379"/>
    <n v="57737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6"/>
    <s v="Ampliación del Sector Cocina: Unidad Penitenciaria N° 2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"/>
    <n v="1154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6"/>
    <s v="Ampliación del Sector Cocina: Unidad Penitenciaria N° 2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04165"/>
    <n v="4041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6"/>
    <s v="Ampliación del Sector Cocina: Unidad Penitenciaria N° 2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88689"/>
    <n v="2886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6"/>
    <s v="Ampliación del Sector Cocina: Unidad Penitenciaria N° 2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"/>
    <n v="23095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6"/>
    <s v="Ampliación del Sector Cocina: Unidad Penitenciaria N° 2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61903"/>
    <n v="4619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6"/>
    <s v="Ampliación del Sector Cocina: Unidad Penitenciaria N° 2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7"/>
    <n v="2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6"/>
    <s v="Ampliación del Sector Cocina: Unidad Penitenciaria N° 2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"/>
    <n v="23095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6"/>
    <s v="Ampliación del Sector Cocina: Unidad Penitenciaria N° 2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17847"/>
    <n v="111784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6"/>
    <s v="Ampliación del Sector Cocina: Unidad Penitenciaria N° 2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"/>
    <n v="1154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6"/>
    <s v="Ampliación del Sector Cocina: Unidad Penitenciaria N° 2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732136"/>
    <n v="173213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9"/>
    <s v="Refacción de Taller de Oficios, Techado y Cierre de Frente: Alcaldia Transitoria El Calafate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7"/>
    <n v="9238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9"/>
    <s v="Refacción de Taller de Oficios, Techado y Cierre de Frente: Alcaldia Transitoria El Calafate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04165"/>
    <n v="4041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9"/>
    <s v="Refacción de Taller de Oficios, Techado y Cierre de Frente: Alcaldia Transitoria El Calafate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88689"/>
    <n v="2886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9"/>
    <s v="Refacción de Taller de Oficios, Techado y Cierre de Frente: Alcaldia Transitoria El Calafate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77379"/>
    <n v="57737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9"/>
    <s v="Refacción de Taller de Oficios, Techado y Cierre de Frente: Alcaldia Transitoria El Calafate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"/>
    <n v="1154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9"/>
    <s v="Refacción de Taller de Oficios, Techado y Cierre de Frente: Alcaldia Transitoria El Calafate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464275"/>
    <n v="146427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9"/>
    <s v="Refacción de Taller de Oficios, Techado y Cierre de Frente: Alcaldia Transitoria El Calafate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09517"/>
    <n v="1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9"/>
    <s v="Refacción de Taller de Oficios, Techado y Cierre de Frente: Alcaldia Transitoria El Calafate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579751"/>
    <n v="157975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9"/>
    <s v="Refacción de Taller de Oficios, Techado y Cierre de Frente: Alcaldia Transitoria El Calafate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963089"/>
    <n v="19630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9"/>
    <s v="Refacción de Taller de Oficios, Techado y Cierre de Frente: Alcaldia Transitoria El Calafate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92854"/>
    <n v="69285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9"/>
    <s v="Refacción de Taller de Oficios, Techado y Cierre de Frente: Alcaldia Transitoria El Calafate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7"/>
    <n v="2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0"/>
    <s v="Construcción de Cuadra Pers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623486"/>
    <n v="262348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0"/>
    <s v="Construcción de Cuadra Pers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044026"/>
    <n v="204402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0"/>
    <s v="Construcción de Cuadra Pers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"/>
    <n v="1154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0"/>
    <s v="Construcción de Cuadra Pers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46428"/>
    <n v="34642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0"/>
    <s v="Construcción de Cuadra Pers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92854"/>
    <n v="69285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0"/>
    <s v="Construcción de Cuadra Pers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7"/>
    <n v="2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1"/>
    <s v="Construcción de Oficinas Destrinadas a Area Administrativa y Profesi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92854"/>
    <n v="69285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1"/>
    <s v="Construcción de Oficinas Destrinadas a Area Administrativa y Profesi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04165"/>
    <n v="4041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1"/>
    <s v="Construcción de Oficinas Destrinadas a Area Administrativa y Profesi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88689"/>
    <n v="2886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1"/>
    <s v="Construcción de Oficinas Destrinadas a Area Administrativa y Profesi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039282"/>
    <n v="103928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1"/>
    <s v="Construcción de Oficinas Destrinadas a Area Administrativa y Profesi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7"/>
    <n v="2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1"/>
    <s v="Construcción de Oficinas Destrinadas a Area Administrativa y Profesi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7"/>
    <n v="9238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1"/>
    <s v="Construcción de Oficinas Destrinadas a Area Administrativa y Profesi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464275"/>
    <n v="346427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1"/>
    <s v="Construcción de Oficinas Destrinadas a Area Administrativa y Profesi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810703"/>
    <n v="38107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1"/>
    <s v="Construcción de Oficinas Destrinadas a Area Administrativa y Profesi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776164"/>
    <n v="177616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1"/>
    <s v="Construcción de Oficinas Destrinadas a Area Administrativa y Profesi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"/>
    <n v="1154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1"/>
    <s v="Construcción de Oficinas Destrinadas a Area Administrativa y Profesi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46428"/>
    <n v="34642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1"/>
    <s v="Construcción de Oficinas Destrinadas a Area Administrativa y Profesi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92854"/>
    <n v="69285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1"/>
    <s v="Construcción de Oficinas Destrinadas a Area Administrativa y Profesi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732137"/>
    <n v="17321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2"/>
    <s v="Ampliación Sector Aula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92854"/>
    <n v="69285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2"/>
    <s v="Ampliación Sector Aula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04165"/>
    <n v="4041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2"/>
    <s v="Ampliación Sector Aula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88689"/>
    <n v="2886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2"/>
    <s v="Ampliación Sector Aula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808331"/>
    <n v="80833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2"/>
    <s v="Ampliación Sector Aula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886896"/>
    <n v="188689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2"/>
    <s v="Ampliación Sector Aula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7"/>
    <n v="9238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2"/>
    <s v="Ampliación Sector Aula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7"/>
    <n v="2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2"/>
    <s v="Ampliación Sector Aula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002372"/>
    <n v="100237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2"/>
    <s v="Ampliación Sector Aula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002372"/>
    <n v="100237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2"/>
    <s v="Ampliación Sector Aula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"/>
    <n v="1154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2"/>
    <s v="Ampliación Sector Aula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46428"/>
    <n v="34642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2"/>
    <s v="Ampliación Sector Aula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92854"/>
    <n v="69285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2"/>
    <s v="Ampliación Sector Aula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09517"/>
    <n v="1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3"/>
    <s v="Acondicionamiento Baño del Pabellon en el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194040"/>
    <n v="219404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3"/>
    <s v="Acondicionamiento Baño del Pabellon en el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"/>
    <n v="23095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3"/>
    <s v="Acondicionamiento Baño del Pabellon en el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"/>
    <n v="1154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3"/>
    <s v="Acondicionamiento Baño del Pabellon en el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"/>
    <n v="1154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3"/>
    <s v="Acondicionamiento Baño del Pabellon en el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808331"/>
    <n v="80833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3"/>
    <s v="Acondicionamiento Baño del Pabellon en el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"/>
    <n v="23095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4"/>
    <s v="Acondicionamiento de Baño para el Personal: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92854"/>
    <n v="69285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4"/>
    <s v="Acondicionamiento de Baño para el Personal: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04165"/>
    <n v="4041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4"/>
    <s v="Acondicionamiento de Baño para el Personal: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88689"/>
    <n v="2886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4"/>
    <s v="Acondicionamiento de Baño para el Personal: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501186"/>
    <n v="150118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4"/>
    <s v="Acondicionamiento de Baño para el Personal: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"/>
    <n v="23095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4"/>
    <s v="Acondicionamiento de Baño para el Personal: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"/>
    <n v="1154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4"/>
    <s v="Acondicionamiento de Baño para el Personal: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92854"/>
    <n v="69285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4"/>
    <s v="Acondicionamiento de Baño para el Personal: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501186"/>
    <n v="150118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4"/>
    <s v="Acondicionamiento de Baño para el Personal: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963089"/>
    <n v="19630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4"/>
    <s v="Acondicionamiento de Baño para el Personal: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039282"/>
    <n v="103928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4"/>
    <s v="Acondicionamiento de Baño para el Personal: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77379"/>
    <n v="57737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4"/>
    <s v="Acondicionamiento de Baño para el Personal: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7"/>
    <n v="9238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4"/>
    <s v="Acondicionamiento de Baño para el Personal: Modul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77379"/>
    <n v="57737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5"/>
    <s v="Refaccion Sector Pasillo de Acceso a Oficina Adm. Alcaldia Mujeres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61903"/>
    <n v="4619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5"/>
    <s v="Refaccion Sector Pasillo de Acceso a Oficina Adm. Alcaldia Mujeres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46428"/>
    <n v="34642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5"/>
    <s v="Refaccion Sector Pasillo de Acceso a Oficina Adm. Alcaldia Mujeres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46428"/>
    <n v="34642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"/>
    <n v="1154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04165"/>
    <n v="4041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88689"/>
    <n v="2886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77379"/>
    <n v="57737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17847"/>
    <n v="111784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"/>
    <n v="23095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85710"/>
    <n v="13857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732137"/>
    <n v="17321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886896"/>
    <n v="188689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7"/>
    <n v="2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041654"/>
    <n v="104165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732137"/>
    <n v="17321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501186"/>
    <n v="150118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6"/>
    <s v="Ampliación Baños Masc y Fem: Alcaldia Mujeres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732137"/>
    <n v="17321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7"/>
    <s v="Construcción Sector Cocina: Alcaldia Penitenciaria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7"/>
    <n v="9238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7"/>
    <s v="Construcción Sector Cocina: Alcaldia Penitenciaria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04165"/>
    <n v="4041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7"/>
    <s v="Construcción Sector Cocina: Alcaldia Penitenciaria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88689"/>
    <n v="2886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7"/>
    <s v="Construcción Sector Cocina: Alcaldia Penitenciaria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808331"/>
    <n v="80833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7"/>
    <s v="Construcción Sector Cocina: Alcaldia Penitenciaria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"/>
    <n v="1154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7"/>
    <s v="Construcción Sector Cocina: Alcaldia Penitenciaria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598207"/>
    <n v="15982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7"/>
    <s v="Construcción Sector Cocina: Alcaldia Penitenciaria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598205"/>
    <n v="259820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7"/>
    <s v="Construcción Sector Cocina: Alcaldia Penitenciaria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896924"/>
    <n v="189692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7"/>
    <s v="Construcción Sector Cocina: Alcaldia Penitenciaria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85710"/>
    <n v="13857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7"/>
    <s v="Construcción Sector Cocina: Alcaldia Penitenciaria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61903"/>
    <n v="4619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7"/>
    <s v="Construcción Sector Cocina: Alcaldia Penitenciaria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732137"/>
    <n v="17321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7"/>
    <s v="Construcción Sector Cocina: Alcaldia Penitenciaria Caleta Olivia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09517"/>
    <n v="1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8"/>
    <s v="Construcción de Base de la Dirección de Seguridad y Traslado: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7"/>
    <n v="9238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8"/>
    <s v="Construcción de Base de la Dirección de Seguridad y Traslado: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04165"/>
    <n v="4041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8"/>
    <s v="Construcción de Base de la Dirección de Seguridad y Traslado: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88689"/>
    <n v="2886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8"/>
    <s v="Construcción de Base de la Dirección de Seguridad y Traslado: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808331"/>
    <n v="80833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8"/>
    <s v="Construcción de Base de la Dirección de Seguridad y Traslado: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07"/>
    <n v="923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8"/>
    <s v="Construcción de Base de la Dirección de Seguridad y Traslado: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078565"/>
    <n v="20785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8"/>
    <s v="Construcción de Base de la Dirección de Seguridad y Traslado: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540468"/>
    <n v="254046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8"/>
    <s v="Construcción de Base de la Dirección de Seguridad y Traslado: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983916"/>
    <n v="1983916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8"/>
    <s v="Construcción de Base de la Dirección de Seguridad y Traslado: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85710"/>
    <n v="13857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8"/>
    <s v="Construcción de Base de la Dirección de Seguridad y Traslado: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61903"/>
    <n v="4619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8"/>
    <s v="Construcción de Base de la Dirección de Seguridad y Traslado: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732137"/>
    <n v="173213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8"/>
    <s v="Construcción de Base de la Dirección de Seguridad y Traslado: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7"/>
    <n v="2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9"/>
    <s v="Refacción de los Talleres: Alcaldia Penitenciaria Puert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7"/>
    <n v="9238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9"/>
    <s v="Refacción de los Talleres: Alcaldia Penitenciaria Puert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04165"/>
    <n v="4041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9"/>
    <s v="Refacción de los Talleres: Alcaldia Penitenciaria Puert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88689"/>
    <n v="2886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9"/>
    <s v="Refacción de los Talleres: Alcaldia Penitenciaria Puert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808331"/>
    <n v="80833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9"/>
    <s v="Refacción de los Talleres: Alcaldia Penitenciaria Puert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7"/>
    <n v="9238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9"/>
    <s v="Refacción de los Talleres: Alcaldia Penitenciaria Puert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771421"/>
    <n v="177142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9"/>
    <s v="Refacción de los Talleres: Alcaldia Penitenciaria Puert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540468"/>
    <n v="154046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9"/>
    <s v="Refacción de los Talleres: Alcaldia Penitenciaria Puert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11889"/>
    <n v="23118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9"/>
    <s v="Refacción de los Talleres: Alcaldia Penitenciaria Puert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85710"/>
    <n v="13857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9"/>
    <s v="Refacción de los Talleres: Alcaldia Penitenciaria Puert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61903"/>
    <n v="4619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9"/>
    <s v="Refacción de los Talleres: Alcaldia Penitenciaria Puert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078565"/>
    <n v="10785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9"/>
    <s v="Refacción de los Talleres: Alcaldia Penitenciaria Puerto San Julian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09517"/>
    <n v="1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1"/>
    <s v="Taller Alcaldia Penitenciaria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7"/>
    <n v="9238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1"/>
    <s v="Taller Alcaldia Penitenciaria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04165"/>
    <n v="4041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1"/>
    <s v="Taller Alcaldia Penitenciaria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88689"/>
    <n v="28868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1"/>
    <s v="Taller Alcaldia Penitenciaria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808331"/>
    <n v="80833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1"/>
    <s v="Taller Alcaldia Penitenciaria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23807"/>
    <n v="92380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1"/>
    <s v="Taller Alcaldia Penitenciaria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771421"/>
    <n v="1771421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1"/>
    <s v="Taller Alcaldia Penitenciaria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540468"/>
    <n v="154046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1"/>
    <s v="Taller Alcaldia Penitenciaria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889268"/>
    <n v="188926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1"/>
    <s v="Taller Alcaldia Penitenciaria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85710"/>
    <n v="138571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1"/>
    <s v="Taller Alcaldia Penitenciaria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61903"/>
    <n v="461903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1"/>
    <s v="Taller Alcaldia Penitenciaria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078565"/>
    <n v="2078565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1"/>
    <s v="Taller Alcaldia Penitenciaria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7"/>
    <n v="2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2"/>
    <s v="Taller Alcaldia Puerto Dese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"/>
    <n v="1154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2"/>
    <s v="Taller Alcaldia Puerto Dese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77379"/>
    <n v="577379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2"/>
    <s v="Taller Alcaldia Puerto Dese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407642"/>
    <n v="1407642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2"/>
    <s v="Taller Alcaldia Puerto Dese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2576974"/>
    <n v="52576974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2"/>
    <s v="Taller Alcaldia Puerto Dese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54758"/>
    <n v="1154758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1"/>
    <x v="66"/>
    <n v="0"/>
    <m/>
    <n v="1"/>
    <s v="Talleres Servicios Penitenciarios"/>
    <n v="0"/>
    <m/>
    <n v="52"/>
    <s v="Taller Alcaldia Puerto Dese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09517"/>
    <n v="2309517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3"/>
    <s v="Sistema Penal"/>
    <n v="0"/>
    <n v="200000"/>
    <n v="0"/>
    <n v="0"/>
    <n v="0"/>
  </r>
  <r>
    <s v="en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60"/>
    <s v="Construcción de Cuadra Personal: Alcaldia Transitoria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-200000"/>
    <n v="0"/>
    <n v="0"/>
    <n v="0"/>
  </r>
  <r>
    <s v="enero"/>
    <n v="1"/>
    <s v="Sector Público Provincial no Financiero"/>
    <n v="1"/>
    <s v="Administración Provincial"/>
    <n v="1"/>
    <s v="Administración Central"/>
    <x v="13"/>
    <x v="13"/>
    <n v="15"/>
    <s v="Secretaria de Ambiente"/>
    <n v="0"/>
    <s v="Secretaria de Ambiente"/>
    <x v="35"/>
    <x v="35"/>
    <x v="0"/>
    <x v="0"/>
    <x v="0"/>
    <x v="0"/>
    <n v="0"/>
    <m/>
    <n v="0"/>
    <m/>
    <n v="1"/>
    <s v="Acciones de Coordinacion y Administración General"/>
    <n v="0"/>
    <m/>
    <x v="12"/>
    <n v="4"/>
    <s v="Bienes de Uso"/>
    <n v="3"/>
    <s v="Maquinaria y Equipo"/>
    <n v="0"/>
    <s v="Maquinaria y Equipo"/>
    <n v="0"/>
    <x v="12"/>
    <n v="4"/>
    <s v="SERVICIOS ECONOMICOS"/>
    <n v="4"/>
    <s v="Ecología y Medio Ambiente"/>
    <n v="48461578"/>
    <n v="48461578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5"/>
    <n v="4"/>
    <s v="Bienes de Uso"/>
    <n v="1"/>
    <s v="Bienes Preexistentes"/>
    <n v="0"/>
    <s v="Bienes Preexistentes"/>
    <n v="0"/>
    <x v="15"/>
    <n v="4"/>
    <s v="SERVICIOS ECONOMICOS"/>
    <n v="1"/>
    <s v="Energía, Combustibles y Minería"/>
    <n v="35400000"/>
    <n v="3540000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1"/>
    <s v="Energía, Combustibles y Minería"/>
    <n v="590000"/>
    <n v="59000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1"/>
    <s v="Energía, Combustibles y Minería"/>
    <n v="125067123"/>
    <n v="125067123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1"/>
    <s v="Energía, Combustibles y Minería"/>
    <n v="40000000"/>
    <n v="4000000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1"/>
    <s v="Energía, Combustibles y Minería"/>
    <n v="2498229"/>
    <n v="2498229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1"/>
    <s v="Energía, Combustibles y Minería"/>
    <n v="1770000"/>
    <n v="177000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5"/>
    <x v="70"/>
    <n v="0"/>
    <m/>
    <n v="0"/>
    <m/>
    <n v="3"/>
    <s v="Acciones de Fortalecimiento Institucional"/>
    <n v="0"/>
    <m/>
    <x v="12"/>
    <n v="4"/>
    <s v="Bienes de Uso"/>
    <n v="3"/>
    <s v="Maquinaria y Equipo"/>
    <n v="0"/>
    <s v="Maquinaria y Equipo"/>
    <n v="0"/>
    <x v="12"/>
    <n v="4"/>
    <s v="SERVICIOS ECONOMICOS"/>
    <n v="1"/>
    <s v="Energía, Combustibles y Minería"/>
    <n v="130000000"/>
    <n v="13000000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4"/>
    <x v="71"/>
    <n v="0"/>
    <m/>
    <n v="0"/>
    <m/>
    <n v="1"/>
    <s v="Mantenimiento de Causes de Agua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635400000"/>
    <n v="63540000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4"/>
    <x v="71"/>
    <n v="0"/>
    <m/>
    <n v="0"/>
    <m/>
    <n v="1"/>
    <s v="Mantenimiento de Causes de Agua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15512038"/>
    <n v="15512038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4"/>
    <x v="71"/>
    <n v="0"/>
    <m/>
    <n v="1"/>
    <s v="Ampliación y Mantenimiento de Ríos y Canales"/>
    <n v="0"/>
    <m/>
    <n v="51"/>
    <s v="Defensa y Reparación Río Los Antiguos"/>
    <x v="11"/>
    <n v="4"/>
    <s v="Bienes de Uso"/>
    <n v="2"/>
    <s v="Construcciones"/>
    <n v="0"/>
    <s v="Construcciones"/>
    <n v="0"/>
    <x v="11"/>
    <n v="4"/>
    <s v="SERVICIOS ECONOMICOS"/>
    <n v="5"/>
    <s v="Agricultura"/>
    <n v="20839080"/>
    <n v="20839080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4"/>
    <x v="71"/>
    <n v="0"/>
    <m/>
    <n v="1"/>
    <s v="Ampliación y Mantenimiento de Ríos y Canales"/>
    <n v="0"/>
    <m/>
    <n v="52"/>
    <s v="Ampliación Red de Canales"/>
    <x v="11"/>
    <n v="4"/>
    <s v="Bienes de Uso"/>
    <n v="2"/>
    <s v="Construcciones"/>
    <n v="0"/>
    <s v="Construcciones"/>
    <n v="0"/>
    <x v="11"/>
    <n v="4"/>
    <s v="SERVICIOS ECONOMICOS"/>
    <n v="5"/>
    <s v="Agricultura"/>
    <n v="49207119"/>
    <n v="49207119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4"/>
    <x v="71"/>
    <n v="0"/>
    <m/>
    <n v="1"/>
    <s v="Ampliación y Mantenimiento de Ríos y Canales"/>
    <n v="0"/>
    <m/>
    <n v="53"/>
    <s v="Reestructuración de Canales"/>
    <x v="11"/>
    <n v="4"/>
    <s v="Bienes de Uso"/>
    <n v="2"/>
    <s v="Construcciones"/>
    <n v="0"/>
    <s v="Construcciones"/>
    <n v="0"/>
    <x v="11"/>
    <n v="4"/>
    <s v="SERVICIOS ECONOMICOS"/>
    <n v="5"/>
    <s v="Agricultura"/>
    <n v="5858784"/>
    <n v="5858784"/>
    <n v="0"/>
    <n v="0"/>
    <n v="0"/>
  </r>
  <r>
    <s v="enero"/>
    <n v="1"/>
    <s v="Sector Público Provincial no Financiero"/>
    <n v="1"/>
    <s v="Administración Provincial"/>
    <n v="1"/>
    <s v="Administración Central"/>
    <x v="17"/>
    <x v="17"/>
    <n v="0"/>
    <s v="Ministerio de Energía y Minería"/>
    <n v="0"/>
    <s v="Ministerio de Energía y Minería"/>
    <x v="36"/>
    <x v="36"/>
    <x v="1"/>
    <x v="1"/>
    <x v="4"/>
    <x v="71"/>
    <n v="0"/>
    <m/>
    <n v="1"/>
    <s v="Ampliación y Mantenimiento de Ríos y Canales"/>
    <n v="0"/>
    <m/>
    <n v="54"/>
    <s v="Mantenimiento. Reestructuración y ampliación de Canales Lago Posadas"/>
    <x v="11"/>
    <n v="4"/>
    <s v="Bienes de Uso"/>
    <n v="2"/>
    <s v="Construcciones"/>
    <n v="0"/>
    <s v="Construcciones"/>
    <n v="0"/>
    <x v="11"/>
    <n v="4"/>
    <s v="SERVICIOS ECONOMICOS"/>
    <n v="5"/>
    <s v="Agricultura"/>
    <n v="14095016"/>
    <n v="1409501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3000"/>
    <n v="13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8880"/>
    <n v="1888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6520"/>
    <n v="1652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96800000"/>
    <n v="1968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6698769"/>
    <n v="669876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5872"/>
    <n v="3587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5340"/>
    <n v="1534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2980"/>
    <n v="1298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47600000"/>
    <n v="1476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465846"/>
    <n v="446584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200"/>
    <n v="52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2980"/>
    <n v="1298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0620"/>
    <n v="1062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78720000"/>
    <n v="7872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014447"/>
    <n v="301444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3600"/>
    <n v="236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4160"/>
    <n v="1416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776"/>
    <n v="377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13160000"/>
    <n v="11316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465846"/>
    <n v="446584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8320"/>
    <n v="2832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2980"/>
    <n v="1298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900"/>
    <n v="59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73800000"/>
    <n v="738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386600"/>
    <n v="33866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3600"/>
    <n v="236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5600"/>
    <n v="156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776"/>
    <n v="377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03320000"/>
    <n v="10332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758754"/>
    <n v="375875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6000"/>
    <n v="26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5340"/>
    <n v="1534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0620"/>
    <n v="1062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52520000"/>
    <n v="15252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5210154"/>
    <n v="521015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9747"/>
    <n v="974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780000"/>
    <n v="78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817108"/>
    <n v="181710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681657"/>
    <n v="68165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068548"/>
    <n v="206854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626871"/>
    <n v="62687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0882"/>
    <n v="2088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85768"/>
    <n v="8576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7291"/>
    <n v="2729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2500"/>
    <n v="325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8500"/>
    <n v="585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476753"/>
    <n v="47675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72100"/>
    <n v="721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96240"/>
    <n v="9624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909965"/>
    <n v="590996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336500"/>
    <n v="13365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640000"/>
    <n v="164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128873"/>
    <n v="212887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640000"/>
    <n v="164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592042642"/>
    <n v="59204264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6773192"/>
    <n v="677319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650000000"/>
    <n v="65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80000000"/>
    <n v="8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61645904"/>
    <n v="6164590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412516"/>
    <n v="41251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37505"/>
    <n v="13750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37505"/>
    <n v="13750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7165924"/>
    <n v="4716592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30013"/>
    <n v="33001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10005"/>
    <n v="11000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10005"/>
    <n v="11000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8342303"/>
    <n v="1834230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75011"/>
    <n v="27501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5002"/>
    <n v="5500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9230"/>
    <n v="1923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3582961"/>
    <n v="2358296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92505"/>
    <n v="19250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82503"/>
    <n v="8250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82503"/>
    <n v="8250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8342303"/>
    <n v="1834230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47510"/>
    <n v="24751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5002"/>
    <n v="5500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705"/>
    <n v="70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3582961"/>
    <n v="2358296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92508"/>
    <n v="19250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82503"/>
    <n v="8250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82503"/>
    <n v="8250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8342303"/>
    <n v="1834230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30013"/>
    <n v="33001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92508"/>
    <n v="19250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92508"/>
    <n v="19250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0962632"/>
    <n v="2096263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982268"/>
    <n v="98226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78609871"/>
    <n v="7860987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83131543"/>
    <n v="18313154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808423910"/>
    <n v="80842391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104456"/>
    <n v="210445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8643793"/>
    <n v="864379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750359"/>
    <n v="275035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275411"/>
    <n v="327541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895740"/>
    <n v="589574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48047996"/>
    <n v="4804799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95617409"/>
    <n v="59561740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37755703"/>
    <n v="13775570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048132"/>
    <n v="104813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360573"/>
    <n v="136057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048132"/>
    <n v="104813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0481316"/>
    <n v="1048131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716592"/>
    <n v="471659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5240658"/>
    <n v="524065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62655225"/>
    <n v="36265522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56825"/>
    <n v="45682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694768385"/>
    <n v="69476838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652388098"/>
    <n v="65238809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13101645"/>
    <n v="1310164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12970629"/>
    <n v="1297062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9883881"/>
    <n v="988388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0"/>
    <x v="0"/>
    <x v="2"/>
    <x v="96"/>
    <n v="0"/>
    <m/>
    <n v="6"/>
    <s v="Obras Complementarias Urbanismo"/>
    <n v="0"/>
    <m/>
    <n v="77"/>
    <s v="Construcción de Camping Costero Provincial"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72590542"/>
    <n v="7259054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2"/>
    <n v="4"/>
    <s v="Bienes de Uso"/>
    <n v="3"/>
    <s v="Maquinaria y Equipo"/>
    <n v="0"/>
    <s v="Maquinaria y Equipo"/>
    <n v="0"/>
    <x v="12"/>
    <n v="3"/>
    <s v="SERVICIOS SOCIALES"/>
    <n v="7"/>
    <s v="Vivienda y Urbanismo"/>
    <n v="11982434"/>
    <n v="1198243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2"/>
    <n v="4"/>
    <s v="Bienes de Uso"/>
    <n v="3"/>
    <s v="Maquinaria y Equipo"/>
    <n v="0"/>
    <s v="Maquinaria y Equipo"/>
    <n v="0"/>
    <x v="12"/>
    <n v="3"/>
    <s v="SERVICIOS SOCIALES"/>
    <n v="7"/>
    <s v="Vivienda y Urbanismo"/>
    <n v="19677688"/>
    <n v="1967768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1"/>
    <s v="Construcción en Viviendas - Modalidad Descentralizada"/>
    <n v="0"/>
    <m/>
    <n v="57"/>
    <s v="Terminación y Obras Complementarias de 20 Viviendas Sector 4 Plan Mi Primer Hogar en Rí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9508542"/>
    <n v="1950854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1"/>
    <s v="Construcción en Viviendas - Modalidad Descentralizada"/>
    <n v="0"/>
    <m/>
    <n v="58"/>
    <s v="Terminación 17 Viviendas Mz. 49 del Barrio Santa Cruz en Rí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5694411"/>
    <n v="1569441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1"/>
    <s v="Construcción en Viviendas - Modalidad Descentralizada"/>
    <n v="0"/>
    <m/>
    <n v="62"/>
    <s v="Terminación 17 Viviendas Mz. 50 Barrio Santa Cruz en Rí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4760606"/>
    <n v="1476060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1"/>
    <s v="Construcción en Viviendas - Modalidad Descentralizada"/>
    <n v="0"/>
    <m/>
    <n v="74"/>
    <s v="Terminación de 7 Viviendas Mza.24202 del Barrio San Benito en Rí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28802564"/>
    <n v="12880256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1"/>
    <s v="Construcción en Viviendas - Modalidad Descentralizada"/>
    <n v="0"/>
    <m/>
    <n v="85"/>
    <s v="Plan 16 Viviendas Sector 2 en Pto Deseado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870750000"/>
    <n v="8707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1"/>
    <s v="Construcción en Viviendas - Modalidad Descentralizada"/>
    <n v="0"/>
    <m/>
    <n v="88"/>
    <s v="Plan 16 Viviendas Sector 1 en Pto San Julian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870750000"/>
    <n v="8707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1"/>
    <s v="Construcción en Viviendas - Modalidad Descentralizada"/>
    <n v="0"/>
    <m/>
    <n v="89"/>
    <s v="Plan 16 Viviendas Sector 2 en Pto San Julian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870750000"/>
    <n v="8707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1"/>
    <s v="Construcción en Viviendas - Modalidad Descentralizada"/>
    <n v="0"/>
    <m/>
    <n v="90"/>
    <s v="Infraestructura para Plan de 16 Viviendas Pto San Julian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635478282"/>
    <n v="63547828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3"/>
    <s v="Obras Varias de Infraestructura Urbana"/>
    <n v="0"/>
    <m/>
    <n v="51"/>
    <s v="Sistema de Explotación y Distribución de Agua Potable en Barrios Santa Cruz y 22 de Septiembre- Sector 1-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7953975"/>
    <n v="795397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3"/>
    <s v="Obras Varias de Infraestructura Urbana"/>
    <n v="0"/>
    <m/>
    <n v="54"/>
    <s v="Red Cloacal B° 55 Viviendas y Linder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35313188"/>
    <n v="3531318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3"/>
    <s v="Obras Varias de Infraestructura Urbana"/>
    <n v="0"/>
    <m/>
    <n v="57"/>
    <s v="Sistema de Provisión de Agua Potable Plan de Viviendas Mi Primer Hogar en Rí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6090305"/>
    <n v="609030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4"/>
    <s v="Construcción en Viviendas - Modalidad Descentralizada Etapa II"/>
    <n v="0"/>
    <m/>
    <n v="51"/>
    <s v="Obras Complementarias 35 Viviendas Casa Propia Mza. 7305 Gobernador Gregore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32491063"/>
    <n v="3249106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4"/>
    <s v="Construcción en Viviendas - Modalidad Descentralizada Etapa II"/>
    <n v="0"/>
    <m/>
    <n v="63"/>
    <s v="Plan 16 Viviendas Sector 1 en Cte. Luis Piedra Buena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97631586"/>
    <n v="9763158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4"/>
    <s v="Construcción en Viviendas - Modalidad Descentralizada Etapa II"/>
    <n v="0"/>
    <m/>
    <n v="64"/>
    <s v="Plan 16 Viviendas Sector 2 en Cte. Luis Piedra Buena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501552023"/>
    <n v="50155202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3"/>
    <s v="Plan 56 Viviendas Sector 5 en Caleta Olivia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269284765"/>
    <n v="26928476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4"/>
    <s v="Plan 56 Viviendas  Sector 6 en Caleta Olivia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870750000"/>
    <n v="8707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6"/>
    <s v="Plan 56  Viviendas Mza 1497 Sector 1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086750000"/>
    <n v="10867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7"/>
    <s v="Plan 56 Viviendas Mza 1497 Sector 2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086750000"/>
    <n v="10867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8"/>
    <s v="Plan 56 Viviendas Mza 1502 Sector 3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086750000"/>
    <n v="10867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9"/>
    <s v="Plan 56 Viviendas Mza 1502 Sector 4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086750000"/>
    <n v="10867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0"/>
    <s v="Plan 56 Viviendas Mza 1503 Sector 5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870750000"/>
    <n v="8707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1"/>
    <s v="Plan 56 Viviendas Mza 1503 Sector 6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870750000"/>
    <n v="87075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2"/>
    <s v="Infraestructura para Plan de 56 Vivienda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677527262"/>
    <n v="167752726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3"/>
    <s v="Infraestructura para Plan de 16 Viviendas Piedra Buena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532841968"/>
    <n v="53284196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5"/>
    <s v="Obra aporte de material en 7 Viviendas Mza 24202 en el Barrio San Benito en Río Gallegos"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24025482"/>
    <n v="2402548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6"/>
    <s v="Construcción de 10 Viviendas para la Localidad de Cañadón Seco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755000000"/>
    <n v="1755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1"/>
    <s v="Infraestructura Urbana - Plazas"/>
    <n v="0"/>
    <m/>
    <n v="65"/>
    <s v="Construcción Depósito,Baño,Refacción Tanque Australiano y Renovación Césped en Plaza _x000a_Néstor Kirchner Jllo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30119695"/>
    <n v="3011969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1"/>
    <s v="Infraestructura Urbana - Plazas"/>
    <n v="0"/>
    <m/>
    <n v="84"/>
    <s v="Plaza Y Vereda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3601600"/>
    <n v="36016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1"/>
    <s v="Infraestructura Urbana - Plazas"/>
    <n v="0"/>
    <m/>
    <n v="94"/>
    <s v="Puesta En Valor Del Centro Cívico, Convenio Con La Municipalidad De Puerto Santa Cruz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22518000"/>
    <n v="22518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4"/>
    <s v="Obras Varias de Infraestructura Urbana"/>
    <n v="0"/>
    <m/>
    <n v="52"/>
    <s v="Ampliación Cementerio Municipal - Etapa I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8468097"/>
    <n v="1846809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4"/>
    <s v="Obras Varias de Infraestructura Urbana"/>
    <n v="0"/>
    <m/>
    <n v="87"/>
    <s v="Refacción de Playon Polideportivo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3216221"/>
    <n v="1321622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6"/>
    <s v="Obras Complementarias Urbanismo"/>
    <n v="0"/>
    <m/>
    <n v="69"/>
    <s v="Mejoramiento Urbano En Jaramillo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38794995"/>
    <n v="3879499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6"/>
    <s v="Obras Complementarias Urbanismo"/>
    <n v="0"/>
    <m/>
    <n v="71"/>
    <s v="Mejoramiento Urbano En Fitz Roy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38794995"/>
    <n v="3879499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6"/>
    <s v="Obras Complementarias Urbanismo"/>
    <n v="0"/>
    <m/>
    <n v="76"/>
    <s v="Refacción en vivienda mza 434 lote 8, B° Bicentenario, en la localidad de Río Gallegos- Proyecto Cobertura Social de Hábitat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59364049"/>
    <n v="5936404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7"/>
    <s v="Obras Varias"/>
    <n v="0"/>
    <m/>
    <n v="56"/>
    <s v="Construyamos Nuestro Barrio Junt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09777607"/>
    <n v="10977760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7"/>
    <s v="Obras Varias"/>
    <n v="0"/>
    <m/>
    <n v="71"/>
    <s v="Terminación de Centro de Residentes Salteños en Rí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46766079"/>
    <n v="4676607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7"/>
    <s v="Obras Varias"/>
    <n v="0"/>
    <m/>
    <n v="75"/>
    <s v="Sala Velatoria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38322998"/>
    <n v="3832299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7"/>
    <s v="Obras Varias"/>
    <n v="0"/>
    <m/>
    <n v="96"/>
    <s v="Mensura Rio Turbio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3005756"/>
    <n v="300575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7"/>
    <s v="Obras Varias"/>
    <n v="0"/>
    <m/>
    <n v="98"/>
    <s v="Mensura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2272352"/>
    <n v="227235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8"/>
    <s v="Mejoras y Refacciones en Infraestructura Edilicia"/>
    <n v="0"/>
    <m/>
    <n v="60"/>
    <s v="Refacciones Varias del Edificio Sito en Calle Av. Presidente Nestor Kirchner Nº 1045 en Rí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35000000"/>
    <n v="135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8"/>
    <s v="Mejoras y Refacciones en Infraestructura Edilicia"/>
    <n v="0"/>
    <m/>
    <n v="75"/>
    <s v="Construcción Edificio Cuartel de Bomberos División N° 28 Rotary 23 En Caleta Olivia.-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52340349"/>
    <n v="15234034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9"/>
    <s v="Mejoramiento Infraestructura Urbana Vial y Peatones"/>
    <n v="0"/>
    <m/>
    <n v="96"/>
    <s v="Embellecimiento Urbano Cmte. Luis Piedra Buena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61965864"/>
    <n v="6196586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10"/>
    <s v="Refacciones Sedes, Clubes, Oficinas y Otros Entes"/>
    <n v="0"/>
    <m/>
    <n v="51"/>
    <s v="Refacciones Varias Cepard Rí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24682728"/>
    <n v="2468272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10"/>
    <s v="Refacciones Sedes, Clubes, Oficinas y Otros Entes"/>
    <n v="0"/>
    <m/>
    <n v="54"/>
    <s v="Infraestructura de Descarga de Silos en Puerto de Punta Quilla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8247506"/>
    <n v="8247506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10"/>
    <s v="Refacciones Sedes, Clubes, Oficinas y Otros Entes"/>
    <n v="0"/>
    <m/>
    <n v="55"/>
    <s v="Construcción Cic Centro de Integración Comunitaria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28148387"/>
    <n v="2814838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10"/>
    <s v="Refacciones Sedes, Clubes, Oficinas y Otros Entes"/>
    <n v="0"/>
    <m/>
    <n v="59"/>
    <s v="Terminación Iduv Caleta Olivia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14598039"/>
    <n v="1459803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10"/>
    <s v="Refacciones Sedes, Clubes, Oficinas y Otros Entes"/>
    <n v="0"/>
    <m/>
    <n v="64"/>
    <s v="Nueva Sede Asociación Braile en Rí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74372323"/>
    <n v="7437232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10"/>
    <s v="Refacciones Sedes, Clubes, Oficinas y Otros Entes"/>
    <n v="0"/>
    <m/>
    <n v="77"/>
    <s v="Natatorio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983262091"/>
    <n v="98326209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10"/>
    <s v="Refacciones Sedes, Clubes, Oficinas y Otros Entes"/>
    <n v="0"/>
    <m/>
    <n v="81"/>
    <s v="Refacciones Varias en la Ex Escuela Hogar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24847590"/>
    <n v="2484759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10"/>
    <s v="Refacciones Sedes, Clubes, Oficinas y Otros Entes"/>
    <n v="0"/>
    <m/>
    <n v="98"/>
    <s v="Nueva Sede Enfermedades Poco Frecuentes en Rí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62518295"/>
    <n v="6251829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0"/>
    <m/>
    <n v="12"/>
    <s v="Otras Obras Menores"/>
    <n v="0"/>
    <m/>
    <n v="63"/>
    <s v="Construcción Nichos en Cementerio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8977194"/>
    <n v="897719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4"/>
    <s v="Infraestructura Gubernamental"/>
    <n v="1"/>
    <s v="Obras Varias - Refaccion Y Contruccion"/>
    <n v="0"/>
    <m/>
    <n v="75"/>
    <s v="Oficinas Para Area De Desarrollo Social en Tres La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29137998"/>
    <n v="2913799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4"/>
    <s v="Infraestructura Gubernamental"/>
    <n v="1"/>
    <s v="Obras Varias - Refaccion Y Contruccion"/>
    <n v="0"/>
    <m/>
    <n v="80"/>
    <s v="Obras Exterior Sita Veredas y Darsenas de Estacionamiento en la Localidad Puerto Deseado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50570730"/>
    <n v="5057073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4"/>
    <s v="Infraestructura Gubernamental"/>
    <n v="1"/>
    <s v="Obras Varias - Refaccion Y Contruccion"/>
    <n v="0"/>
    <m/>
    <n v="82"/>
    <s v="Tareas complementarios en edificio de Instituto de Energia de Santa Cruz en la Localidad de Caleta Olivia"/>
    <x v="11"/>
    <n v="4"/>
    <s v="Bienes de Uso"/>
    <n v="2"/>
    <s v="Construcciones"/>
    <n v="0"/>
    <s v="Construcciones"/>
    <n v="0"/>
    <x v="11"/>
    <n v="1"/>
    <s v="ADMINISTRACION GUBERNAMENTAL"/>
    <n v="3"/>
    <s v="Dirección Superior Ejecutiva"/>
    <n v="118416341"/>
    <n v="11841634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11"/>
    <s v="Obras Varias - Cementerios"/>
    <n v="1"/>
    <s v="Obras De Refacción Y Construcción"/>
    <n v="0"/>
    <m/>
    <n v="51"/>
    <s v="Nuevo Crematorio Municipal"/>
    <x v="11"/>
    <n v="4"/>
    <s v="Bienes de Uso"/>
    <n v="2"/>
    <s v="Construcciones"/>
    <n v="0"/>
    <s v="Construcciones"/>
    <n v="0"/>
    <x v="11"/>
    <n v="3"/>
    <s v="SERVICIOS SOCIALES"/>
    <n v="9"/>
    <s v="Otros Servicios Urbanos"/>
    <n v="32629702"/>
    <n v="3262970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2"/>
    <x v="96"/>
    <n v="11"/>
    <s v="Obras Varias - Cementerios"/>
    <n v="1"/>
    <s v="Obras De Refacción Y Construcción"/>
    <n v="0"/>
    <m/>
    <n v="52"/>
    <s v="Ampliación de módulos para nichos cementerios en Puerto Deseado"/>
    <x v="11"/>
    <n v="4"/>
    <s v="Bienes de Uso"/>
    <n v="2"/>
    <s v="Construcciones"/>
    <n v="0"/>
    <s v="Construcciones"/>
    <n v="0"/>
    <x v="11"/>
    <n v="3"/>
    <s v="SERVICIOS SOCIALES"/>
    <n v="9"/>
    <s v="Otros Servicios Urbanos"/>
    <n v="47222892"/>
    <n v="4722289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1"/>
    <s v="Infraestructura Sanitaria"/>
    <n v="1"/>
    <s v="Obras Nuevas de Infraestructura Sanitaria"/>
    <n v="0"/>
    <m/>
    <n v="63"/>
    <s v="Remodelación Guardia Hospital Regional en Rio Gallegos"/>
    <x v="11"/>
    <n v="4"/>
    <s v="Bienes de Uso"/>
    <n v="2"/>
    <s v="Construcciones"/>
    <n v="0"/>
    <s v="Construcciones"/>
    <n v="0"/>
    <x v="11"/>
    <n v="3"/>
    <s v="SERVICIOS SOCIALES"/>
    <n v="1"/>
    <s v="Salud"/>
    <n v="490393871"/>
    <n v="49039387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1"/>
    <s v="Infraestructura Sanitaria"/>
    <n v="1"/>
    <s v="Obras Nuevas de Infraestructura Sanitaria"/>
    <n v="0"/>
    <m/>
    <n v="64"/>
    <s v="Obras secundarios en modular sanitario B°. San Benito en Rio Gallegos"/>
    <x v="11"/>
    <n v="4"/>
    <s v="Bienes de Uso"/>
    <n v="2"/>
    <s v="Construcciones"/>
    <n v="0"/>
    <s v="Construcciones"/>
    <n v="0"/>
    <x v="11"/>
    <n v="3"/>
    <s v="SERVICIOS SOCIALES"/>
    <n v="1"/>
    <s v="Salud"/>
    <n v="225703950"/>
    <n v="22570395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1"/>
    <s v="Infraestructura Sanitaria"/>
    <n v="2"/>
    <s v="Obras de Sedes de Salud"/>
    <n v="0"/>
    <m/>
    <n v="57"/>
    <s v="Obras Complementarias en Platea de Módulo Sanitario en la Localidad de Río Gallegos (Modificaciones Proy. Nación)"/>
    <x v="11"/>
    <n v="4"/>
    <s v="Bienes de Uso"/>
    <n v="2"/>
    <s v="Construcciones"/>
    <n v="0"/>
    <s v="Construcciones"/>
    <n v="0"/>
    <x v="11"/>
    <n v="3"/>
    <s v="SERVICIOS SOCIALES"/>
    <n v="1"/>
    <s v="Salud"/>
    <n v="62430238"/>
    <n v="6243023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1"/>
    <s v="Infraestructura Sanitaria"/>
    <n v="2"/>
    <s v="Obras de Sedes de Salud"/>
    <n v="0"/>
    <m/>
    <n v="97"/>
    <s v="Obras Complementarias Hospital Modular B° Patagonia en Rio Gallegos"/>
    <x v="11"/>
    <n v="4"/>
    <s v="Bienes de Uso"/>
    <n v="2"/>
    <s v="Construcciones"/>
    <n v="0"/>
    <s v="Construcciones"/>
    <n v="0"/>
    <x v="11"/>
    <n v="3"/>
    <s v="SERVICIOS SOCIALES"/>
    <n v="1"/>
    <s v="Salud"/>
    <n v="70088965"/>
    <n v="7008896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1"/>
    <s v="Infraestructura Sanitaria"/>
    <n v="2"/>
    <s v="Obras de Sedes de Salud"/>
    <n v="0"/>
    <m/>
    <n v="98"/>
    <s v="Obras complementarios en modular sanitario en Rio Gallegos"/>
    <x v="11"/>
    <n v="4"/>
    <s v="Bienes de Uso"/>
    <n v="2"/>
    <s v="Construcciones"/>
    <n v="0"/>
    <s v="Construcciones"/>
    <n v="0"/>
    <x v="11"/>
    <n v="3"/>
    <s v="SERVICIOS SOCIALES"/>
    <n v="1"/>
    <s v="Salud"/>
    <n v="120524813"/>
    <n v="12052481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1"/>
    <s v="Infraestructura Sanitaria"/>
    <n v="2"/>
    <s v="Obras de Sedes de Salud"/>
    <n v="0"/>
    <m/>
    <n v="99"/>
    <s v="Reacondicionamiento Guardia de adultos en el Hospital Regional Rio Gallegos"/>
    <x v="11"/>
    <n v="4"/>
    <s v="Bienes de Uso"/>
    <n v="2"/>
    <s v="Construcciones"/>
    <n v="0"/>
    <s v="Construcciones"/>
    <n v="0"/>
    <x v="11"/>
    <n v="3"/>
    <s v="SERVICIOS SOCIALES"/>
    <n v="1"/>
    <s v="Salud"/>
    <n v="6446247"/>
    <n v="644624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"/>
    <s v="Mantenimientos y Reparaciones de Edificios Educativos"/>
    <n v="0"/>
    <m/>
    <n v="52"/>
    <s v="Trabajos varios de mantenimiento en escuela Primaria Provincial Rural N° 24 Cacique Cilcacho en Estancia Camusu Aike en la Provi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85836933"/>
    <n v="8583693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3"/>
    <s v="Colegio Santa Cruz"/>
    <n v="0"/>
    <m/>
    <n v="52"/>
    <s v="Ampliación Colegio Santa Cruz, Rio Turbio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279337922"/>
    <n v="27933792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3"/>
    <s v="Mantenimiento De Sistemas de Calefacción"/>
    <n v="0"/>
    <m/>
    <n v="62"/>
    <s v="Calefacción Secundario N° 23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58088707"/>
    <n v="5808870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5"/>
    <s v="Infraestructura Deporte Y Cultura"/>
    <n v="0"/>
    <m/>
    <n v="62"/>
    <s v="Construcción Gimnasio Secundario N° 15 Carlos Moyano, Los Antiguo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919255554"/>
    <n v="91925555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5"/>
    <s v="Infraestructura Deporte Y Cultura"/>
    <n v="0"/>
    <m/>
    <n v="63"/>
    <s v="Provisión y Construcción de cancha de futbol para la Escuela Primaria Pronvicial Rural N° 34 &quot;Francisco A. Rizutto&quot; de Fuente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119653331"/>
    <n v="11965333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59"/>
    <s v="Terminaciones en Edificio Epp n°85-Pico Truncado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1028698303"/>
    <n v="1028698303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5"/>
    <s v="Refacciones Varias en Escuela Primaria Provincial Nº 47 de la ciudad de Río Gallego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86160685"/>
    <n v="8616068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7"/>
    <s v="Edificio Escuela Preuniversitaria - Sede Las Hera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4050000000"/>
    <n v="405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8"/>
    <s v="Construcción de dos aulas, anexo de acceso, servicio de apoyatura del Gimnasio y Refacciones Generales Colegio Secundario Nº 48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783000000"/>
    <n v="783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7"/>
    <s v="Proyectos Varios"/>
    <n v="0"/>
    <m/>
    <n v="51"/>
    <s v="Obras Varias"/>
    <x v="11"/>
    <n v="4"/>
    <s v="Bienes de Uso"/>
    <n v="2"/>
    <s v="Construcciones"/>
    <n v="0"/>
    <s v="Construcciones"/>
    <n v="0"/>
    <x v="11"/>
    <n v="4"/>
    <s v="SERVICIOS ECONOMICOS"/>
    <n v="7"/>
    <s v="Comercio, Turismo y Otros Servicios"/>
    <n v="12515011047"/>
    <n v="12515011047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9"/>
    <s v="Refacciones Varias II"/>
    <n v="0"/>
    <m/>
    <n v="55"/>
    <s v="Nueva Escuela Secundaria en Localidad de Rio Gallego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15396722"/>
    <n v="1539672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9"/>
    <s v="Refacciones Varias II"/>
    <n v="0"/>
    <m/>
    <n v="56"/>
    <s v="Refacciones Generales en Escuela República de Guatemala en la Localidad de Rio Gallego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117846715"/>
    <n v="11784671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9"/>
    <s v="Refacciones Varias II"/>
    <n v="0"/>
    <m/>
    <n v="57"/>
    <s v="Reacondicionamiento de artefactos de calefacción y colocación de calefactores en Colegio Provincial de Educación Secundaria N° 3"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876068"/>
    <n v="1876068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9"/>
    <s v="Refacciones Varias II"/>
    <n v="0"/>
    <m/>
    <n v="59"/>
    <s v="Reparaciones varias en Calderas EPP N° 54 Wolf Schlnik en la Localidad de Rio Turbio"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6507941"/>
    <n v="650794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6"/>
    <s v="Infraestructura Desarrollo Social"/>
    <n v="2"/>
    <s v="Obras de Infraestructura para la Promoción y Asistencia Social"/>
    <n v="0"/>
    <m/>
    <n v="64"/>
    <s v="Salon de usos multiples y vestuarios Liga Independiente de Futbol de los Barri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773118414"/>
    <n v="773118414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1"/>
    <s v="Plan 56 Viviendas Mza 1503 Sector 6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67059838.060000002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7"/>
    <s v="Edificio Escuela Preuniversitaria - Sede Las Hera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129171435.41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1"/>
    <s v="Plan 56 Viviendas Mza 1503 Sector 6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67059838.060000002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8"/>
    <s v="Plan 56 Viviendas Mza 1502 Sector 3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30868391.149999999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9"/>
    <s v="Plan 56 Viviendas Mza 1502 Sector 4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15607061.810000001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6"/>
    <s v="Infraestructura Desarrollo Social"/>
    <n v="2"/>
    <s v="Obras de Infraestructura para la Promoción y Asistencia Social"/>
    <n v="0"/>
    <m/>
    <n v="64"/>
    <s v="Salon de usos multiples y vestuarios Liga Independiente de Futbol de los Barri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0"/>
    <n v="0"/>
    <n v="86258333.439999998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7"/>
    <s v="Edificio Escuela Preuniversitaria - Sede Las Hera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0"/>
    <n v="129171435.41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1"/>
    <s v="Plan 56 Viviendas Mza 1503 Sector 6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0"/>
    <n v="67059838.060000002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7"/>
    <s v="Edificio Escuela Preuniversitaria - Sede Las Hera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0"/>
    <n v="0"/>
    <n v="129171435.41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8"/>
    <s v="Plan 56 Viviendas Mza 1502 Sector 3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30868391.149999999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9"/>
    <s v="Plan 56 Viviendas Mza 1502 Sector 4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15607061.810000001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6"/>
    <s v="Infraestructura Desarrollo Social"/>
    <n v="2"/>
    <s v="Obras de Infraestructura para la Promoción y Asistencia Social"/>
    <n v="0"/>
    <m/>
    <n v="64"/>
    <s v="Salon de usos multiples y vestuarios Liga Independiente de Futbol de los Barri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0"/>
    <n v="0"/>
    <n v="0"/>
    <n v="86258333.439999998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6"/>
    <s v="Plan 56  Viviendas Mza 1497 Sector 1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46950574.68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7"/>
    <s v="Plan 56 Viviendas Mza 1497 Sector 2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89921895.810000002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8"/>
    <s v="Plan 56 Viviendas Mza 1502 Sector 3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0"/>
    <n v="30868391.149999999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9"/>
    <s v="Plan 56 Viviendas Mza 1502 Sector 4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0"/>
    <n v="15607061.810000001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0"/>
    <s v="Plan 56 Viviendas Mza 1503 Sector 5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45499795.719999999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1"/>
    <s v="Plan 56 Viviendas Mza 1503 Sector 6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43053545.939999998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6"/>
    <s v="Infraestructura Desarrollo Social"/>
    <n v="2"/>
    <s v="Obras de Infraestructura para la Promoción y Asistencia Social"/>
    <n v="0"/>
    <m/>
    <n v="64"/>
    <s v="Salon de usos multiples y vestuarios Liga Independiente de Futbol de los Barri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0"/>
    <n v="0"/>
    <n v="0"/>
    <n v="0"/>
    <n v="577500.26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7"/>
    <s v="Edificio Escuela Preuniversitaria - Sede Las Hera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23230530.98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8"/>
    <s v="Construcción de dos aulas, anexo de acceso, servicio de apoyatura del Gimnasio y Refacciones Generales Colegio Secundario Nº 48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35840955.990000002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6"/>
    <s v="Plan 56  Viviendas Mza 1497 Sector 1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46950574.68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0"/>
    <s v="Plan 56 Viviendas Mza 1503 Sector 5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45499795.719999999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7"/>
    <s v="Edificio Escuela Preuniversitaria - Sede Las Hera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0"/>
    <n v="23230530.98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8"/>
    <s v="Construcción de dos aulas, anexo de acceso, servicio de apoyatura del Gimnasio y Refacciones Generales Colegio Secundario Nº 48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0"/>
    <n v="35840955.990000002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6"/>
    <s v="Administración Fiscal"/>
    <n v="34011922"/>
    <n v="34011922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6"/>
    <s v="Administración Fiscal"/>
    <n v="3973185"/>
    <n v="397318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4"/>
    <s v="Agencia Santacruceña de Ingresos Públicos"/>
    <x v="41"/>
    <x v="41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6"/>
    <s v="Administración Fiscal"/>
    <n v="30000000"/>
    <n v="3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133564935"/>
    <n v="13356493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58999999"/>
    <n v="5899999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1"/>
    <s v="Refacción y Mantenimiento Edilicio"/>
    <n v="0"/>
    <m/>
    <n v="51"/>
    <s v="Refacciones Sede Central CAP"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3600000"/>
    <n v="136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1"/>
    <s v="Refacción y Mantenimiento Edilicio"/>
    <n v="0"/>
    <m/>
    <n v="52"/>
    <s v="Refacciones Sede Lago Posadas"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5900001"/>
    <n v="590000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1"/>
    <s v="Refacción y Mantenimiento Edilicio"/>
    <n v="0"/>
    <m/>
    <n v="53"/>
    <s v="Refacciones Sede Los Antiguos"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5900001"/>
    <n v="590000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1"/>
    <s v="Refacción y Mantenimiento Edilicio"/>
    <n v="0"/>
    <m/>
    <n v="54"/>
    <s v="Refacciones Sede Caleta Olivia"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5900001"/>
    <n v="590000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1"/>
    <s v="Refacción y Mantenimiento Edilicio"/>
    <n v="0"/>
    <m/>
    <n v="55"/>
    <s v="Refacciones Sede El Chalten"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5899995"/>
    <n v="5899995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1"/>
    <s v="Refacción y Mantenimiento Edilicio"/>
    <n v="0"/>
    <m/>
    <n v="56"/>
    <s v="Refacciones Sede Rio Turbio"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5900001"/>
    <n v="5900001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3"/>
    <x v="74"/>
    <n v="0"/>
    <m/>
    <n v="0"/>
    <m/>
    <n v="1"/>
    <s v="Áreas Protegidas"/>
    <n v="0"/>
    <m/>
    <x v="12"/>
    <n v="4"/>
    <s v="Bienes de Uso"/>
    <n v="3"/>
    <s v="Maquinaria y Equipo"/>
    <n v="0"/>
    <s v="Maquinaria y Equipo"/>
    <n v="0"/>
    <x v="12"/>
    <n v="4"/>
    <s v="SERVICIOS ECONOMICOS"/>
    <n v="4"/>
    <s v="Ecología y Medio Ambiente"/>
    <n v="11799999"/>
    <n v="11799999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3900000"/>
    <n v="39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0"/>
    <x v="0"/>
    <n v="0"/>
    <m/>
    <n v="0"/>
    <m/>
    <n v="1"/>
    <s v="Conducción y Administración"/>
    <n v="0"/>
    <m/>
    <x v="11"/>
    <n v="4"/>
    <s v="Bienes de Uso"/>
    <n v="2"/>
    <s v="Construcciones"/>
    <n v="0"/>
    <s v="Construcciones"/>
    <n v="0"/>
    <x v="11"/>
    <n v="4"/>
    <s v="SERVICIOS ECONOMICOS"/>
    <n v="5"/>
    <s v="Agricultura"/>
    <n v="50000000"/>
    <n v="5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50000000"/>
    <n v="5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0"/>
    <n v="-3000000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0"/>
    <n v="-10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31067713"/>
    <n v="31067713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345197"/>
    <n v="345197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25889761"/>
    <n v="25889761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035590"/>
    <n v="103559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690393"/>
    <n v="690393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5533856"/>
    <n v="15533856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8629920"/>
    <n v="862992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690393"/>
    <n v="690393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6903936"/>
    <n v="6903936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3"/>
    <n v="4"/>
    <s v="Bienes de Uso"/>
    <n v="4"/>
    <s v="Equipo de Seguridad"/>
    <n v="0"/>
    <s v="Equipo de Seguridad"/>
    <n v="0"/>
    <x v="13"/>
    <n v="3"/>
    <s v="SERVICIOS SOCIALES"/>
    <n v="2"/>
    <s v="Promoción y Asistencia Social"/>
    <n v="690393"/>
    <n v="690393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6"/>
    <n v="4"/>
    <s v="Bienes de Uso"/>
    <n v="8"/>
    <s v="Activos Intangibles"/>
    <n v="0"/>
    <s v="Activos Intangibles"/>
    <n v="0"/>
    <x v="16"/>
    <n v="3"/>
    <s v="SERVICIOS SOCIALES"/>
    <n v="2"/>
    <s v="Promoción y Asistencia Social"/>
    <n v="6040944"/>
    <n v="6040944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6"/>
    <n v="4"/>
    <s v="Bienes de Uso"/>
    <n v="8"/>
    <s v="Activos Intangibles"/>
    <n v="0"/>
    <s v="Activos Intangibles"/>
    <n v="0"/>
    <x v="16"/>
    <n v="3"/>
    <s v="SERVICIOS SOCIALES"/>
    <n v="2"/>
    <s v="Promoción y Asistencia Social"/>
    <n v="4314960"/>
    <n v="431496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1"/>
    <x v="76"/>
    <n v="0"/>
    <m/>
    <n v="0"/>
    <m/>
    <n v="1"/>
    <s v="Juegos Lotéricos Propio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494951"/>
    <n v="494951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1"/>
    <x v="76"/>
    <n v="0"/>
    <m/>
    <n v="0"/>
    <m/>
    <n v="1"/>
    <s v="Juegos Lotéricos Propio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247476"/>
    <n v="247476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2"/>
    <x v="77"/>
    <n v="0"/>
    <m/>
    <n v="0"/>
    <m/>
    <n v="1"/>
    <s v="Fiscalización y Control de Casinos"/>
    <n v="0"/>
    <m/>
    <x v="16"/>
    <n v="4"/>
    <s v="Bienes de Uso"/>
    <n v="8"/>
    <s v="Activos Intangibles"/>
    <n v="0"/>
    <s v="Activos Intangibles"/>
    <n v="0"/>
    <x v="16"/>
    <n v="3"/>
    <s v="SERVICIOS SOCIALES"/>
    <n v="2"/>
    <s v="Promoción y Asistencia Social"/>
    <n v="258898"/>
    <n v="258898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3"/>
    <x v="78"/>
    <n v="0"/>
    <m/>
    <n v="0"/>
    <m/>
    <n v="2"/>
    <s v="Acciones de Capacit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1208189"/>
    <n v="1208189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3"/>
    <x v="78"/>
    <n v="0"/>
    <m/>
    <n v="0"/>
    <m/>
    <n v="2"/>
    <s v="Acciones de Capacit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258898"/>
    <n v="258898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880000.01"/>
    <n v="880000.01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8"/>
    <s v="Seguros y Finanzas"/>
    <n v="355577005"/>
    <n v="355577005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8"/>
    <s v="Seguros y Finanzas"/>
    <n v="16394973"/>
    <n v="16394973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8"/>
    <s v="Seguros y Finanzas"/>
    <n v="0"/>
    <n v="0"/>
    <n v="808782.32"/>
    <n v="808782.32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3"/>
    <s v="Seguridad Social"/>
    <n v="90000000"/>
    <n v="90000000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3"/>
    <s v="Seguridad Social"/>
    <n v="30000000"/>
    <n v="30000000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3"/>
    <s v="Seguridad Social"/>
    <n v="10000000"/>
    <n v="10000000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3"/>
    <n v="4"/>
    <s v="Bienes de Uso"/>
    <n v="4"/>
    <s v="Equipo de Seguridad"/>
    <n v="0"/>
    <s v="Equipo de Seguridad"/>
    <n v="0"/>
    <x v="13"/>
    <n v="3"/>
    <s v="SERVICIOS SOCIALES"/>
    <n v="3"/>
    <s v="Seguridad Social"/>
    <n v="7887788"/>
    <n v="7887788"/>
    <n v="0"/>
    <n v="0"/>
    <n v="0"/>
  </r>
  <r>
    <s v="enero"/>
    <n v="1"/>
    <s v="Sector Público Provincial no Financiero"/>
    <n v="1"/>
    <s v="Administración Provincial"/>
    <n v="3"/>
    <s v="Instituciones de Seguridad Social"/>
    <x v="12"/>
    <x v="12"/>
    <n v="0"/>
    <s v="Ministerio de Desarrollo Social"/>
    <n v="901"/>
    <s v="Caja de Previsión Social"/>
    <x v="46"/>
    <x v="46"/>
    <x v="4"/>
    <x v="4"/>
    <x v="0"/>
    <x v="0"/>
    <n v="0"/>
    <m/>
    <n v="0"/>
    <m/>
    <n v="1"/>
    <s v="Acciones de Coordinación y Administración General"/>
    <n v="0"/>
    <m/>
    <x v="16"/>
    <n v="4"/>
    <s v="Bienes de Uso"/>
    <n v="8"/>
    <s v="Activos Intangibles"/>
    <n v="0"/>
    <s v="Activos Intangibles"/>
    <n v="0"/>
    <x v="16"/>
    <n v="3"/>
    <s v="SERVICIOS SOCIALES"/>
    <n v="3"/>
    <s v="Seguridad Social"/>
    <n v="10000000"/>
    <n v="10000000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67366552"/>
    <n v="67366552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5674554"/>
    <n v="5674554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67705341"/>
    <n v="67705341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65422416"/>
    <n v="65422416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7396680"/>
    <n v="7396680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3"/>
    <n v="4"/>
    <s v="Bienes de Uso"/>
    <n v="4"/>
    <s v="Equipo de Seguridad"/>
    <n v="0"/>
    <s v="Equipo de Seguridad"/>
    <n v="0"/>
    <x v="13"/>
    <n v="3"/>
    <s v="SERVICIOS SOCIALES"/>
    <n v="1"/>
    <s v="Salud"/>
    <n v="3225883"/>
    <n v="3225883"/>
    <n v="0"/>
    <n v="0"/>
    <n v="0"/>
  </r>
  <r>
    <s v="enero"/>
    <n v="1"/>
    <s v="Sector Público Provincial no Financiero"/>
    <n v="1"/>
    <s v="Administración Provincial"/>
    <n v="3"/>
    <s v="Instituciones de Seguridad Social"/>
    <x v="13"/>
    <x v="13"/>
    <n v="0"/>
    <s v="Ministerio de Salud y Ambiente"/>
    <n v="902"/>
    <s v="Caja de Servicios Sociales"/>
    <x v="47"/>
    <x v="47"/>
    <x v="4"/>
    <x v="4"/>
    <x v="0"/>
    <x v="0"/>
    <n v="0"/>
    <m/>
    <n v="0"/>
    <m/>
    <n v="1"/>
    <s v="Apoyo a la Gestión Administrativa"/>
    <n v="0"/>
    <m/>
    <x v="16"/>
    <n v="4"/>
    <s v="Bienes de Uso"/>
    <n v="8"/>
    <s v="Activos Intangibles"/>
    <n v="0"/>
    <s v="Activos Intangibles"/>
    <n v="0"/>
    <x v="16"/>
    <n v="3"/>
    <s v="SERVICIOS SOCIALES"/>
    <n v="1"/>
    <s v="Salud"/>
    <n v="3208574"/>
    <n v="3208574"/>
    <n v="0"/>
    <n v="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282216.48"/>
    <n v="282216.48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860000"/>
    <n v="860000"/>
    <n v="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0"/>
    <n v="0"/>
    <n v="860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0"/>
    <n v="0"/>
    <n v="282216.48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0"/>
    <n v="0"/>
    <n v="89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0"/>
    <n v="0"/>
    <n v="599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1"/>
    <s v="Apoyo Coordin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0"/>
    <n v="0"/>
    <n v="327000"/>
  </r>
  <r>
    <s v="febr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7930000"/>
    <n v="79300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4791000"/>
    <n v="4791000"/>
    <n v="0"/>
  </r>
  <r>
    <s v="febr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0"/>
    <n v="0"/>
    <n v="154500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4"/>
    <s v="Mantenimiento y Refacciones de Puerto Deseado"/>
    <n v="0"/>
    <m/>
    <x v="11"/>
    <n v="4"/>
    <s v="Bienes de Uso"/>
    <n v="2"/>
    <s v="Construcciones"/>
    <n v="0"/>
    <s v="Construcciones"/>
    <n v="0"/>
    <x v="11"/>
    <n v="4"/>
    <s v="SERVICIOS ECONOMICOS"/>
    <n v="3"/>
    <s v="Transporte"/>
    <n v="0"/>
    <n v="0"/>
    <n v="92000000"/>
    <n v="92000000"/>
    <n v="92000000"/>
  </r>
  <r>
    <s v="febrer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4"/>
    <s v="Mantenimiento y Refacciones de Puerto Deseado"/>
    <n v="0"/>
    <m/>
    <x v="11"/>
    <n v="4"/>
    <s v="Bienes de Uso"/>
    <n v="2"/>
    <s v="Construcciones"/>
    <n v="0"/>
    <s v="Construcciones"/>
    <n v="0"/>
    <x v="11"/>
    <n v="4"/>
    <s v="SERVICIOS ECONOMICOS"/>
    <n v="3"/>
    <s v="Transporte"/>
    <n v="0"/>
    <n v="0"/>
    <n v="8000000"/>
    <n v="8000000"/>
    <n v="800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170000"/>
    <n v="170000"/>
    <n v="17000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174454.76"/>
    <n v="174454.76"/>
    <n v="0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0"/>
    <n v="0"/>
    <n v="174454.76"/>
  </r>
  <r>
    <s v="febr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3"/>
    <n v="4"/>
    <s v="Bienes de Uso"/>
    <n v="4"/>
    <s v="Equipo de Seguridad"/>
    <n v="0"/>
    <s v="Equipo de Seguridad"/>
    <n v="0"/>
    <x v="13"/>
    <n v="3"/>
    <s v="SERVICIOS SOCIALES"/>
    <n v="2"/>
    <s v="Promoción y Asistencia Social"/>
    <n v="0"/>
    <n v="6968390"/>
    <n v="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963450"/>
    <n v="963450"/>
    <n v="96345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12325594.199999999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12325594.199999999"/>
    <n v="0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2437143.88"/>
  </r>
  <r>
    <s v="febrero"/>
    <n v="1"/>
    <s v="Sector Público Provincial no Financiero"/>
    <n v="1"/>
    <s v="Administración Provincial"/>
    <n v="1"/>
    <s v="Administración Central"/>
    <x v="13"/>
    <x v="13"/>
    <n v="1"/>
    <s v="Hospital Regional Rio Gallegos"/>
    <n v="0"/>
    <s v="Hospital Regional Rio Gallegos"/>
    <x v="16"/>
    <x v="1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9888450.3200000003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14175000"/>
    <n v="14175000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4431625"/>
    <n v="4431625"/>
    <n v="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14175000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4431625"/>
  </r>
  <r>
    <s v="febrer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926970"/>
    <n v="926970"/>
    <n v="0"/>
  </r>
  <r>
    <s v="febrer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2000000"/>
    <n v="0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432400"/>
    <n v="4324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2920800"/>
    <n v="2920800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609935.30000000005"/>
    <n v="609935.30000000005"/>
    <n v="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609935.30000000005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432400"/>
  </r>
  <r>
    <s v="febrer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251900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2165984"/>
    <n v="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2165984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220447.5"/>
    <n v="220447.5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2057580"/>
    <n v="2057580"/>
    <n v="0"/>
  </r>
  <r>
    <s v="febrer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249106"/>
    <n v="249106"/>
    <n v="249106"/>
  </r>
  <r>
    <s v="febrer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45000000"/>
  </r>
  <r>
    <s v="febrer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3555685"/>
    <n v="1763793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18446140"/>
    <n v="1844614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0"/>
    <n v="2686200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0"/>
    <n v="1999834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1232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1407981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557669.69999999995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3834279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22456892"/>
    <n v="120401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4210668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79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40898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4445225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0"/>
    <n v="120401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155366016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95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5645376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455688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0"/>
    <n v="5645376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0"/>
    <n v="455688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5000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1004700"/>
    <n v="0"/>
    <n v="0"/>
  </r>
  <r>
    <s v="febrer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14516319.800000001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3"/>
    <s v="Sistema Penal"/>
    <n v="0"/>
    <n v="0"/>
    <n v="181523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3"/>
    <s v="Sistema Penal"/>
    <n v="0"/>
    <n v="0"/>
    <n v="0"/>
    <n v="181523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3"/>
    <s v="Sistema Penal"/>
    <n v="0"/>
    <n v="0"/>
    <n v="0"/>
    <n v="0"/>
    <n v="181523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3"/>
    <s v="Sistema Penal"/>
    <n v="0"/>
    <n v="3999640"/>
    <n v="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3"/>
    <s v="Sistema Penal"/>
    <n v="0"/>
    <n v="3418734"/>
    <n v="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2"/>
    <s v="Acondicionamiento Planta Alta y Solución para Filtraciones de Agua. U.P n°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-1000000"/>
    <n v="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2"/>
    <s v="Acondicionamiento Planta Alta y Solución para Filtraciones de Agua. U.P n°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-1000000"/>
    <n v="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2"/>
    <s v="Acondicionamiento Planta Alta y Solución para Filtraciones de Agua. U.P n°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-1000000"/>
    <n v="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3"/>
    <s v="Acondicionamiento de Puertas de Celdas y Sistema de Calefaccion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-1000000"/>
    <n v="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4"/>
    <s v="Acondicionamiento Vidriado de Torres de Control Externo y Calefacción: U.P N° 1 Pico Truncado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-1418374"/>
    <n v="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6"/>
    <s v="Ampliación del Sector Cocina: Unidad Penitenciaria N° 2 Rio Gallegos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-1000000"/>
    <n v="0"/>
    <n v="0"/>
    <n v="0"/>
  </r>
  <r>
    <s v="febrer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1"/>
    <s v="Mejoras de la Infraestructura Penitenciaria"/>
    <n v="0"/>
    <m/>
    <n v="59"/>
    <s v="Refacción de Taller de Oficios, Techado y Cierre de Frente: Alcaldia Transitoria El Calafate"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-100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150709115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003911.98"/>
    <n v="3003911.98"/>
    <n v="3003911.9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7896204.010000002"/>
    <n v="17896204.010000002"/>
    <n v="17896204.01000000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4547376.789999999"/>
    <n v="24547376.789999999"/>
    <n v="24547376.78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5364252.92"/>
    <n v="15364252.92"/>
    <n v="15364252.9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4272306.84"/>
    <n v="14272306.84"/>
    <n v="14272306.84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0"/>
    <n v="62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0"/>
    <n v="172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0"/>
    <n v="3758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0"/>
    <n v="21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-13500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-7500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-11016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-7000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-10000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-15052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800022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294090035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-182452168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0"/>
    <n v="205000000"/>
    <n v="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632641.86"/>
    <n v="2632641.86"/>
    <n v="2632641.86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05021.84"/>
    <n v="405021.84"/>
    <n v="405021.84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10948.85"/>
    <n v="210948.85"/>
    <n v="210948.85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50000"/>
    <n v="650000"/>
    <n v="650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6569.31"/>
    <n v="126569.31"/>
    <n v="126569.3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2162287.530000001"/>
    <n v="22162287.530000001"/>
    <n v="22162287.53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24700.01"/>
    <n v="324700.01"/>
    <n v="324700.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0659"/>
    <n v="90659"/>
    <n v="9065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00000"/>
    <n v="1000000"/>
    <n v="1000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59"/>
    <n v="3459"/>
    <n v="345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7920.8"/>
    <n v="87920.8"/>
    <n v="87920.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0112"/>
    <n v="60112"/>
    <n v="6011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822.56"/>
    <n v="15822.56"/>
    <n v="15822.56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42776.23"/>
    <n v="242776.23"/>
    <n v="242776.2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722298.7800000003"/>
    <n v="5722298.7800000003"/>
    <n v="5722298.780000000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8757"/>
    <n v="68757"/>
    <n v="6875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2150960.050000001"/>
    <n v="32150960.050000001"/>
    <n v="32150960.05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878349.5"/>
    <n v="2878349.5"/>
    <n v="2878349.5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9423247.359999999"/>
    <n v="19423247.359999999"/>
    <n v="19423247.35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85635.02"/>
    <n v="185635.02"/>
    <n v="185635.0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830764.29"/>
    <n v="2830764.29"/>
    <n v="2830764.2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120631.9"/>
    <n v="11120631.9"/>
    <n v="11120631.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8150494.460000001"/>
    <n v="28150494.460000001"/>
    <n v="28150494.46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438560"/>
    <n v="4438560"/>
    <n v="443856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93435.93"/>
    <n v="493435.93"/>
    <n v="493435.9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3"/>
    <x v="3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651000"/>
    <n v="4651000"/>
    <n v="465100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7"/>
    <s v="Plan 56 Viviendas Mza 1497 Sector 2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89921895.810000002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1"/>
    <s v="Plan 56 Viviendas Mza 1503 Sector 6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43053545.939999998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2"/>
    <n v="4"/>
    <s v="Bienes de Uso"/>
    <n v="3"/>
    <s v="Maquinaria y Equipo"/>
    <n v="0"/>
    <s v="Maquinaria y Equipo"/>
    <n v="0"/>
    <x v="12"/>
    <n v="3"/>
    <s v="SERVICIOS SOCIALES"/>
    <n v="7"/>
    <s v="Vivienda y Urbanismo"/>
    <n v="0"/>
    <n v="0"/>
    <n v="2183993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2"/>
    <n v="4"/>
    <s v="Bienes de Uso"/>
    <n v="3"/>
    <s v="Maquinaria y Equipo"/>
    <n v="0"/>
    <s v="Maquinaria y Equipo"/>
    <n v="0"/>
    <x v="12"/>
    <n v="3"/>
    <s v="SERVICIOS SOCIALES"/>
    <n v="7"/>
    <s v="Vivienda y Urbanismo"/>
    <n v="0"/>
    <n v="0"/>
    <n v="3825000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6"/>
    <s v="Plan 56  Viviendas Mza 1497 Sector 1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0"/>
    <n v="46950574.6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7"/>
    <s v="Plan 56 Viviendas Mza 1497 Sector 2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0"/>
    <n v="89921895.81000000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0"/>
    <s v="Plan 56 Viviendas Mza 1503 Sector 5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0"/>
    <n v="45499795.719999999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1"/>
    <s v="Plan 56 Viviendas Mza 1503 Sector 6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0"/>
    <n v="43053545.93999999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7"/>
    <s v="Edificio Escuela Preuniversitaria - Sede Las Hera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0"/>
    <n v="0"/>
    <n v="23230530.98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8"/>
    <s v="Construcción de dos aulas, anexo de acceso, servicio de apoyatura del Gimnasio y Refacciones Generales Colegio Secundario Nº 48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0"/>
    <n v="0"/>
    <n v="35840955.990000002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6"/>
    <s v="Infraestructura Desarrollo Social"/>
    <n v="2"/>
    <s v="Obras de Infraestructura para la Promoción y Asistencia Social"/>
    <n v="0"/>
    <m/>
    <n v="64"/>
    <s v="Salon de usos multiples y vestuarios Liga Independiente de Futbol de los Barri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0"/>
    <n v="0"/>
    <n v="0"/>
    <n v="0"/>
    <n v="85680833.180000007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6"/>
    <s v="Infraestructura Desarrollo Social"/>
    <n v="2"/>
    <s v="Obras de Infraestructura para la Promoción y Asistencia Social"/>
    <n v="0"/>
    <m/>
    <n v="64"/>
    <s v="Salon de usos multiples y vestuarios Liga Independiente de Futbol de los Barri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0"/>
    <n v="0"/>
    <n v="120202522.33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2"/>
    <n v="4"/>
    <s v="Bienes de Uso"/>
    <n v="3"/>
    <s v="Maquinaria y Equipo"/>
    <n v="0"/>
    <s v="Maquinaria y Equipo"/>
    <n v="0"/>
    <x v="12"/>
    <n v="3"/>
    <s v="SERVICIOS SOCIALES"/>
    <n v="7"/>
    <s v="Vivienda y Urbanismo"/>
    <n v="0"/>
    <n v="0"/>
    <n v="10095600.300000001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2"/>
    <n v="4"/>
    <s v="Bienes de Uso"/>
    <n v="3"/>
    <s v="Maquinaria y Equipo"/>
    <n v="0"/>
    <s v="Maquinaria y Equipo"/>
    <n v="0"/>
    <x v="12"/>
    <n v="3"/>
    <s v="SERVICIOS SOCIALES"/>
    <n v="7"/>
    <s v="Vivienda y Urbanismo"/>
    <n v="0"/>
    <n v="0"/>
    <n v="0"/>
    <n v="2183993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6"/>
    <s v="Infraestructura Desarrollo Social"/>
    <n v="2"/>
    <s v="Obras de Infraestructura para la Promoción y Asistencia Social"/>
    <n v="0"/>
    <m/>
    <n v="64"/>
    <s v="Salon de usos multiples y vestuarios Liga Independiente de Futbol de los Barri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0"/>
    <n v="0"/>
    <n v="0"/>
    <n v="120202522.33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2"/>
    <n v="4"/>
    <s v="Bienes de Uso"/>
    <n v="3"/>
    <s v="Maquinaria y Equipo"/>
    <n v="0"/>
    <s v="Maquinaria y Equipo"/>
    <n v="0"/>
    <x v="12"/>
    <n v="3"/>
    <s v="SERVICIOS SOCIALES"/>
    <n v="7"/>
    <s v="Vivienda y Urbanismo"/>
    <n v="0"/>
    <n v="0"/>
    <n v="0"/>
    <n v="0"/>
    <n v="218399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2"/>
    <n v="4"/>
    <s v="Bienes de Uso"/>
    <n v="3"/>
    <s v="Maquinaria y Equipo"/>
    <n v="0"/>
    <s v="Maquinaria y Equipo"/>
    <n v="0"/>
    <x v="12"/>
    <n v="3"/>
    <s v="SERVICIOS SOCIALES"/>
    <n v="7"/>
    <s v="Vivienda y Urbanismo"/>
    <n v="0"/>
    <n v="0"/>
    <n v="0"/>
    <n v="10095600.300000001"/>
    <n v="10095600.300000001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6"/>
    <s v="Infraestructura Desarrollo Social"/>
    <n v="2"/>
    <s v="Obras de Infraestructura para la Promoción y Asistencia Social"/>
    <n v="0"/>
    <m/>
    <n v="64"/>
    <s v="Salon de usos multiples y vestuarios Liga Independiente de Futbol de los Barri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0"/>
    <n v="0"/>
    <n v="0"/>
    <n v="0"/>
    <n v="120202522.33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6"/>
    <s v="Infraestructura Desarrollo Social"/>
    <n v="2"/>
    <s v="Obras de Infraestructura para la Promoción y Asistencia Social"/>
    <n v="0"/>
    <m/>
    <n v="64"/>
    <s v="Salon de usos multiples y vestuarios Liga Independiente de Futbol de los Barri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0"/>
    <n v="0"/>
    <n v="27007623.719999999"/>
    <n v="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2"/>
    <n v="4"/>
    <s v="Bienes de Uso"/>
    <n v="3"/>
    <s v="Maquinaria y Equipo"/>
    <n v="0"/>
    <s v="Maquinaria y Equipo"/>
    <n v="0"/>
    <x v="12"/>
    <n v="3"/>
    <s v="SERVICIOS SOCIALES"/>
    <n v="7"/>
    <s v="Vivienda y Urbanismo"/>
    <n v="0"/>
    <n v="0"/>
    <n v="0"/>
    <n v="3825000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6"/>
    <s v="Infraestructura Desarrollo Social"/>
    <n v="2"/>
    <s v="Obras de Infraestructura para la Promoción y Asistencia Social"/>
    <n v="0"/>
    <m/>
    <n v="64"/>
    <s v="Salon de usos multiples y vestuarios Liga Independiente de Futbol de los Barri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0"/>
    <n v="0"/>
    <n v="0"/>
    <n v="27007623.719999999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0"/>
    <n v="0"/>
    <n v="187685"/>
    <n v="187685"/>
    <n v="0"/>
  </r>
  <r>
    <s v="febr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0"/>
    <n v="0"/>
    <n v="0"/>
    <n v="0"/>
    <n v="187685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8"/>
    <s v="Seguros y Finanzas"/>
    <n v="0"/>
    <n v="0"/>
    <n v="0"/>
    <n v="0"/>
    <n v="808782.32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1"/>
    <s v="Legislativa"/>
    <n v="0"/>
    <n v="0"/>
    <n v="1807192.76"/>
    <n v="1807192.76"/>
    <n v="0"/>
  </r>
  <r>
    <s v="marz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1"/>
    <s v="Legislativa"/>
    <n v="0"/>
    <n v="0"/>
    <n v="118200"/>
    <n v="11820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0"/>
    <n v="0"/>
    <n v="1981500"/>
    <n v="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0"/>
    <n v="0"/>
    <n v="0"/>
    <n v="1981500"/>
    <n v="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0"/>
    <x v="0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0"/>
    <n v="0"/>
    <n v="0"/>
    <n v="0"/>
    <n v="19815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0"/>
    <n v="0"/>
    <n v="565032.68000000005"/>
    <n v="565032.68000000005"/>
    <n v="565032.68000000005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0"/>
    <n v="0"/>
    <n v="5821369.1799999997"/>
    <n v="5821369.1799999997"/>
    <n v="5821369.1799999997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3"/>
    <n v="4"/>
    <s v="Bienes de Uso"/>
    <n v="4"/>
    <s v="Equipo de Seguridad"/>
    <n v="0"/>
    <s v="Equipo de Seguridad"/>
    <n v="0"/>
    <x v="13"/>
    <n v="1"/>
    <s v="ADMINISTRACION GUBERNAMENTAL"/>
    <n v="2"/>
    <s v="Judicial"/>
    <n v="0"/>
    <n v="0"/>
    <n v="660000"/>
    <n v="660000"/>
    <n v="6600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6"/>
    <n v="4"/>
    <s v="Bienes de Uso"/>
    <n v="8"/>
    <s v="Activos Intangibles"/>
    <n v="0"/>
    <s v="Activos Intangibles"/>
    <n v="0"/>
    <x v="16"/>
    <n v="1"/>
    <s v="ADMINISTRACION GUBERNAMENTAL"/>
    <n v="2"/>
    <s v="Judicial"/>
    <n v="0"/>
    <n v="0"/>
    <n v="7185200"/>
    <n v="7185200"/>
    <n v="7185200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3"/>
    <s v="Obras Menores del Poder Judicial"/>
    <n v="0"/>
    <m/>
    <n v="51"/>
    <s v="Obras Menores"/>
    <x v="11"/>
    <n v="4"/>
    <s v="Bienes de Uso"/>
    <n v="2"/>
    <s v="Construcciones"/>
    <n v="0"/>
    <s v="Construcciones"/>
    <n v="0"/>
    <x v="11"/>
    <n v="1"/>
    <s v="ADMINISTRACION GUBERNAMENTAL"/>
    <n v="2"/>
    <s v="Judicial"/>
    <n v="0"/>
    <n v="0"/>
    <n v="29182330.949999999"/>
    <n v="29182330.949999999"/>
    <n v="29182330.949999999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0"/>
    <n v="0"/>
    <n v="95876687"/>
    <n v="95876687"/>
    <n v="95876687"/>
  </r>
  <r>
    <s v="marzo"/>
    <n v="1"/>
    <s v="Sector Público Provincial no Financiero"/>
    <n v="1"/>
    <s v="Administración Provincial"/>
    <n v="1"/>
    <s v="Administración Central"/>
    <x v="1"/>
    <x v="1"/>
    <n v="0"/>
    <s v="Poder Judicial de la Provincia de Santa Cruz"/>
    <n v="0"/>
    <s v="Poder Judicial de la Provincia de Santa Cruz"/>
    <x v="1"/>
    <x v="1"/>
    <x v="1"/>
    <x v="1"/>
    <x v="1"/>
    <x v="3"/>
    <n v="0"/>
    <m/>
    <n v="0"/>
    <m/>
    <n v="1"/>
    <s v="Acciones al Servicio de la Justici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2"/>
    <s v="Judicial"/>
    <n v="0"/>
    <n v="0"/>
    <n v="1789140"/>
    <n v="1789140"/>
    <n v="1789140"/>
  </r>
  <r>
    <s v="marzo"/>
    <n v="1"/>
    <s v="Sector Público Provincial no Financiero"/>
    <n v="1"/>
    <s v="Administración Provincial"/>
    <n v="1"/>
    <s v="Administración Central"/>
    <x v="7"/>
    <x v="7"/>
    <n v="0"/>
    <s v="Jefatura de Gabinete"/>
    <n v="0"/>
    <s v="Jefatura de Gabinete"/>
    <x v="7"/>
    <x v="7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1661400"/>
    <n v="166140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1"/>
    <s v="Apoyo a la Tecnología de Información Gubernament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44418683"/>
    <n v="0"/>
    <n v="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3"/>
    <x v="14"/>
    <n v="0"/>
    <m/>
    <n v="0"/>
    <m/>
    <n v="2"/>
    <s v="Apoyo de la Gestión de Modernización Tecnológica de Administración Financiera"/>
    <n v="0"/>
    <m/>
    <x v="16"/>
    <n v="4"/>
    <s v="Bienes de Uso"/>
    <n v="8"/>
    <s v="Activos Intangibles"/>
    <n v="0"/>
    <s v="Activos Intangibles"/>
    <n v="0"/>
    <x v="16"/>
    <n v="1"/>
    <s v="ADMINISTRACION GUBERNAMENTAL"/>
    <n v="3"/>
    <s v="Dirección Superior Ejecutiva"/>
    <n v="0"/>
    <n v="-15248763"/>
    <n v="0"/>
    <n v="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5"/>
    <x v="15"/>
    <n v="0"/>
    <m/>
    <n v="0"/>
    <m/>
    <n v="1"/>
    <s v="Mantenimiento de Aeronaves, Capacitación, Instrucción y Formación de Pilot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-23169920"/>
    <n v="0"/>
    <n v="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4"/>
    <x v="16"/>
    <n v="0"/>
    <m/>
    <n v="0"/>
    <m/>
    <n v="1"/>
    <s v="Apoyo a Gestión Institucional con Municipios y/o Organism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-2000000"/>
    <n v="0"/>
    <n v="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-1100000"/>
    <n v="0"/>
    <n v="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-1000000"/>
    <n v="0"/>
    <n v="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6"/>
    <x v="17"/>
    <n v="0"/>
    <m/>
    <n v="0"/>
    <m/>
    <n v="3"/>
    <s v="Apoyo a Boletín Oficial e Imprent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-1900000"/>
    <n v="0"/>
    <n v="0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14700"/>
    <n v="14700"/>
    <n v="147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2"/>
    <x v="13"/>
    <n v="0"/>
    <m/>
    <n v="0"/>
    <m/>
    <n v="1"/>
    <s v="Apoyo a los Gastos Operativos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0"/>
    <n v="0"/>
    <n v="396500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122375"/>
    <n v="122375"/>
    <n v="0"/>
  </r>
  <r>
    <s v="marz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4012785"/>
    <n v="4012785"/>
    <n v="0"/>
  </r>
  <r>
    <s v="marz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0"/>
    <x v="0"/>
    <n v="0"/>
    <m/>
    <n v="0"/>
    <m/>
    <n v="1"/>
    <s v="Apoyo Dirección y Gestión Administrativa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3"/>
    <s v="Dirección Superior Ejecutiva"/>
    <n v="0"/>
    <n v="0"/>
    <n v="0"/>
    <n v="0"/>
    <n v="324600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6"/>
    <s v="Administración Fiscal"/>
    <n v="0"/>
    <n v="0"/>
    <n v="811990"/>
    <n v="811990"/>
    <n v="811990"/>
  </r>
  <r>
    <s v="marz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0"/>
    <x v="0"/>
    <n v="0"/>
    <m/>
    <n v="0"/>
    <m/>
    <n v="1"/>
    <s v="Acciones de Coordinación y Administración General"/>
    <n v="0"/>
    <m/>
    <x v="12"/>
    <n v="4"/>
    <s v="Bienes de Uso"/>
    <n v="3"/>
    <s v="Maquinaria y Equipo"/>
    <n v="0"/>
    <s v="Maquinaria y Equipo"/>
    <n v="0"/>
    <x v="12"/>
    <n v="1"/>
    <s v="ADMINISTRACION GUBERNAMENTAL"/>
    <n v="6"/>
    <s v="Administración Fiscal"/>
    <n v="0"/>
    <n v="0"/>
    <n v="1290000"/>
    <n v="1290000"/>
    <n v="1290000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2"/>
    <n v="4"/>
    <s v="Bienes de Uso"/>
    <n v="3"/>
    <s v="Maquinaria y Equipo"/>
    <n v="0"/>
    <s v="Maquinaria y Equipo"/>
    <n v="0"/>
    <x v="12"/>
    <n v="4"/>
    <s v="SERVICIOS ECONOMICOS"/>
    <n v="9"/>
    <s v="Administración de los Servicios Económicos"/>
    <n v="0"/>
    <n v="0"/>
    <n v="1025974.48"/>
    <n v="1025974.48"/>
    <n v="1025974.48"/>
  </r>
  <r>
    <s v="marz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0"/>
    <x v="0"/>
    <n v="0"/>
    <m/>
    <n v="0"/>
    <m/>
    <n v="1"/>
    <s v="Actividades Centrales"/>
    <n v="0"/>
    <m/>
    <x v="12"/>
    <n v="4"/>
    <s v="Bienes de Uso"/>
    <n v="3"/>
    <s v="Maquinaria y Equipo"/>
    <n v="0"/>
    <s v="Maquinaria y Equipo"/>
    <n v="0"/>
    <x v="12"/>
    <n v="4"/>
    <s v="SERVICIOS ECONOMICOS"/>
    <n v="9"/>
    <s v="Administración de los Servicios Económicos"/>
    <n v="0"/>
    <n v="0"/>
    <n v="11899.02"/>
    <n v="11899.02"/>
    <n v="11899.02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4"/>
    <s v="Mantenimiento y Refacciones de Puerto Deseado"/>
    <n v="0"/>
    <m/>
    <x v="11"/>
    <n v="4"/>
    <s v="Bienes de Uso"/>
    <n v="2"/>
    <s v="Construcciones"/>
    <n v="0"/>
    <s v="Construcciones"/>
    <n v="0"/>
    <x v="11"/>
    <n v="4"/>
    <s v="SERVICIOS ECONOMICOS"/>
    <n v="3"/>
    <s v="Transporte"/>
    <n v="0"/>
    <n v="0"/>
    <n v="50000000"/>
    <n v="50000000"/>
    <n v="0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0"/>
    <n v="0"/>
    <n v="187792"/>
    <n v="187792"/>
    <n v="187792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1"/>
    <s v="Conducción y Administración"/>
    <n v="0"/>
    <m/>
    <x v="13"/>
    <n v="4"/>
    <s v="Bienes de Uso"/>
    <n v="4"/>
    <s v="Equipo de Seguridad"/>
    <n v="0"/>
    <s v="Equipo de Seguridad"/>
    <n v="0"/>
    <x v="13"/>
    <n v="4"/>
    <s v="SERVICIOS ECONOMICOS"/>
    <n v="3"/>
    <s v="Transporte"/>
    <n v="0"/>
    <n v="0"/>
    <n v="291077.59999999998"/>
    <n v="291077.59999999998"/>
    <n v="291077.59999999998"/>
  </r>
  <r>
    <s v="marzo"/>
    <n v="1"/>
    <s v="Sector Público Provincial no Financiero"/>
    <n v="1"/>
    <s v="Administración Provincial"/>
    <n v="1"/>
    <s v="Administración Central"/>
    <x v="11"/>
    <x v="11"/>
    <n v="2"/>
    <s v="Unidad Ejecutora Portuaria de Santa Cruz"/>
    <n v="0"/>
    <s v="Unidad Ejecutora Portuaria de Santa Cruz"/>
    <x v="13"/>
    <x v="13"/>
    <x v="1"/>
    <x v="1"/>
    <x v="0"/>
    <x v="0"/>
    <n v="0"/>
    <m/>
    <n v="0"/>
    <m/>
    <n v="4"/>
    <s v="Mantenimiento y Refacciones de Puerto Deseado"/>
    <n v="0"/>
    <m/>
    <x v="11"/>
    <n v="4"/>
    <s v="Bienes de Uso"/>
    <n v="2"/>
    <s v="Construcciones"/>
    <n v="0"/>
    <s v="Construcciones"/>
    <n v="0"/>
    <x v="11"/>
    <n v="4"/>
    <s v="SERVICIOS ECONOMICOS"/>
    <n v="3"/>
    <s v="Transporte"/>
    <n v="0"/>
    <n v="0"/>
    <n v="0"/>
    <n v="0"/>
    <n v="500000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1"/>
    <x v="28"/>
    <n v="0"/>
    <m/>
    <n v="0"/>
    <m/>
    <n v="3"/>
    <s v="Protección Integral y Atención a Adultos Mayores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4000000"/>
    <n v="0"/>
    <n v="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-8000000"/>
    <n v="0"/>
    <n v="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3"/>
    <n v="4"/>
    <s v="Bienes de Uso"/>
    <n v="4"/>
    <s v="Equipo de Seguridad"/>
    <n v="0"/>
    <s v="Equipo de Seguridad"/>
    <n v="0"/>
    <x v="13"/>
    <n v="3"/>
    <s v="SERVICIOS SOCIALES"/>
    <n v="2"/>
    <s v="Promoción y Asistencia Social"/>
    <n v="0"/>
    <n v="4000000"/>
    <n v="0"/>
    <n v="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1574304.55"/>
    <n v="1574304.55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3053540"/>
    <n v="305354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180880"/>
    <n v="18088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0"/>
    <n v="0"/>
    <n v="1574304.55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0"/>
    <n v="0"/>
    <n v="305354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0"/>
    <n v="0"/>
    <n v="18088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1222800"/>
    <n v="1222800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86682.96"/>
    <n v="86682.96"/>
    <n v="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0"/>
    <n v="0"/>
    <n v="1222800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2"/>
    <x v="29"/>
    <n v="0"/>
    <m/>
    <n v="0"/>
    <m/>
    <n v="1"/>
    <s v="Acciones Política de Atención y Asistencia en la Emergencia a Población Socialmente Crítica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0"/>
    <n v="0"/>
    <n v="86682.96"/>
  </r>
  <r>
    <s v="marz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705200"/>
    <n v="70520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3"/>
    <x v="3"/>
    <x v="12"/>
    <x v="39"/>
    <n v="0"/>
    <m/>
    <n v="0"/>
    <m/>
    <n v="42"/>
    <s v="Apoyo del Proyecto de Cobertura Universal de Salud Efectiva En Argentina (Birf N°9222-Ar) - Sumar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55274126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0"/>
    <s v="Ministerio de Salud y Ambiente"/>
    <n v="0"/>
    <s v="Ministerio de Salud y Ambiente"/>
    <x v="15"/>
    <x v="15"/>
    <x v="0"/>
    <x v="0"/>
    <x v="0"/>
    <x v="0"/>
    <n v="0"/>
    <m/>
    <n v="0"/>
    <m/>
    <n v="1"/>
    <s v="Apoyo Administrativo a la Gestión y Coordi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2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3"/>
    <s v="Hospital Dr. José A. Sanchez -  Río Turbio"/>
    <n v="0"/>
    <s v="Hospital Dr. José A. Sanchez -  Río Turbio"/>
    <x v="18"/>
    <x v="18"/>
    <x v="1"/>
    <x v="1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1041000"/>
    <n v="1041000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195000"/>
    <n v="195000"/>
    <n v="19500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133055"/>
    <n v="133055"/>
    <n v="133055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1120000"/>
    <n v="1120000"/>
    <n v="0"/>
  </r>
  <r>
    <s v="marzo"/>
    <n v="1"/>
    <s v="Sector Público Provincial no Financiero"/>
    <n v="1"/>
    <s v="Administración Provincial"/>
    <n v="1"/>
    <s v="Administración Central"/>
    <x v="13"/>
    <x v="13"/>
    <n v="4"/>
    <s v="Hospital Distrital San Lucas - 28 de Noviembre"/>
    <n v="0"/>
    <s v="Hospital Distrital San Lucas - 28 de Noviembre"/>
    <x v="19"/>
    <x v="19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1120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4018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819452.5"/>
    <n v="819452.5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7095000"/>
    <n v="7095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709500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853975"/>
    <n v="853975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135000"/>
    <n v="135000"/>
    <n v="0"/>
  </r>
  <r>
    <s v="marzo"/>
    <n v="1"/>
    <s v="Sector Público Provincial no Financiero"/>
    <n v="1"/>
    <s v="Administración Provincial"/>
    <n v="1"/>
    <s v="Administración Central"/>
    <x v="13"/>
    <x v="13"/>
    <n v="5"/>
    <s v="Hospital  Dr. Armando Zamudio - Cmte. Luis Piedrabuena"/>
    <n v="0"/>
    <s v="Hospital  Dr. Armando Zamudio - Cmte. Luis Piedrabuena"/>
    <x v="20"/>
    <x v="20"/>
    <x v="1"/>
    <x v="1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299500"/>
    <n v="299500"/>
    <n v="0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222866.5"/>
    <n v="222866.5"/>
    <n v="222866.5"/>
  </r>
  <r>
    <s v="marzo"/>
    <n v="1"/>
    <s v="Sector Público Provincial no Financiero"/>
    <n v="1"/>
    <s v="Administración Provincial"/>
    <n v="1"/>
    <s v="Administración Central"/>
    <x v="13"/>
    <x v="13"/>
    <n v="7"/>
    <s v="Hospital Distrital Dr. Miguel Lombardich - Puerto San Julián"/>
    <n v="0"/>
    <s v="Hospital Distrital Dr. Miguel Lombardich - Puerto San Julián"/>
    <x v="22"/>
    <x v="22"/>
    <x v="0"/>
    <x v="0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205758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2966289.8"/>
    <n v="2966289.8"/>
    <n v="0"/>
  </r>
  <r>
    <s v="marzo"/>
    <n v="1"/>
    <s v="Sector Público Provincial no Financiero"/>
    <n v="1"/>
    <s v="Administración Provincial"/>
    <n v="1"/>
    <s v="Administración Central"/>
    <x v="13"/>
    <x v="13"/>
    <n v="8"/>
    <s v="Hospital Distrital Puerto Deseado"/>
    <n v="0"/>
    <s v="Hospital Distrital Puerto Deseado"/>
    <x v="23"/>
    <x v="23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2966289.8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3236965.38"/>
    <n v="3236965.38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3236965.38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1200000"/>
    <n v="120000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120000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303255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9"/>
    <s v="Hospital Zonal Padre Pedro Tardivo - Caleta Olivia"/>
    <n v="0"/>
    <s v="Hospital Zonal Padre Pedro Tardivo - Caleta Olivia"/>
    <x v="24"/>
    <x v="24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303255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8330213.3600000003"/>
    <n v="8330213.3600000003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0"/>
    <n v="8330213.3600000003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299999"/>
    <n v="299999"/>
    <n v="299999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222986.07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1546434.5"/>
    <n v="222986.07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1247434.5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299000"/>
    <n v="0"/>
  </r>
  <r>
    <s v="marzo"/>
    <n v="1"/>
    <s v="Sector Público Provincial no Financiero"/>
    <n v="1"/>
    <s v="Administración Provincial"/>
    <n v="1"/>
    <s v="Administración Central"/>
    <x v="13"/>
    <x v="13"/>
    <n v="10"/>
    <s v="Hospital Distrital Pico Truncado"/>
    <n v="0"/>
    <s v="Hospital Distrital Pico Truncado"/>
    <x v="25"/>
    <x v="25"/>
    <x v="0"/>
    <x v="0"/>
    <x v="1"/>
    <x v="38"/>
    <n v="2"/>
    <s v="Nivel Secundario de Atención de la Salud"/>
    <n v="0"/>
    <m/>
    <n v="2"/>
    <s v="Internación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3040000"/>
    <n v="3040000"/>
    <n v="0"/>
  </r>
  <r>
    <s v="marzo"/>
    <n v="1"/>
    <s v="Sector Público Provincial no Financiero"/>
    <n v="1"/>
    <s v="Administración Provincial"/>
    <n v="1"/>
    <s v="Administración Central"/>
    <x v="13"/>
    <x v="13"/>
    <n v="11"/>
    <s v="Hospital Distrital Las Heras"/>
    <n v="0"/>
    <s v="Hospital Distrital Las Heras"/>
    <x v="26"/>
    <x v="26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0"/>
    <n v="0"/>
    <n v="1791892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10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2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10000000"/>
    <n v="0"/>
    <n v="0"/>
    <n v="0"/>
  </r>
  <r>
    <s v="marzo"/>
    <n v="1"/>
    <s v="Sector Público Provincial no Financiero"/>
    <n v="1"/>
    <s v="Administración Provincial"/>
    <n v="1"/>
    <s v="Administración Central"/>
    <x v="13"/>
    <x v="13"/>
    <n v="14"/>
    <s v="Hospital Distrital Dr. Ramón Erasmo Santa Paúl - Gobernador Gregores"/>
    <n v="0"/>
    <s v="Hospital Distrital Dr. Ramón Erasmo Santa Paúl - Gobernador Gregores"/>
    <x v="29"/>
    <x v="29"/>
    <x v="1"/>
    <x v="1"/>
    <x v="1"/>
    <x v="38"/>
    <n v="2"/>
    <s v="Nivel Secundario de Atención de la Salud"/>
    <n v="0"/>
    <m/>
    <n v="1"/>
    <s v="Administración General"/>
    <n v="0"/>
    <m/>
    <x v="12"/>
    <n v="4"/>
    <s v="Bienes de Uso"/>
    <n v="3"/>
    <s v="Maquinaria y Equipo"/>
    <n v="0"/>
    <s v="Maquinaria y Equipo"/>
    <n v="0"/>
    <x v="12"/>
    <n v="3"/>
    <s v="SERVICIOS SOCIALES"/>
    <n v="1"/>
    <s v="Salud"/>
    <n v="0"/>
    <n v="20000000"/>
    <n v="0"/>
    <n v="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2"/>
    <n v="4"/>
    <s v="Bienes de Uso"/>
    <n v="3"/>
    <s v="Maquinaria y Equipo"/>
    <n v="0"/>
    <s v="Maquinaria y Equipo"/>
    <n v="0"/>
    <x v="12"/>
    <n v="3"/>
    <s v="SERVICIOS SOCIALES"/>
    <n v="6"/>
    <s v="Trabajo"/>
    <n v="0"/>
    <n v="0"/>
    <n v="54560"/>
    <n v="5456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2"/>
    <n v="4"/>
    <s v="Bienes de Uso"/>
    <n v="3"/>
    <s v="Maquinaria y Equipo"/>
    <n v="0"/>
    <s v="Maquinaria y Equipo"/>
    <n v="0"/>
    <x v="12"/>
    <n v="3"/>
    <s v="SERVICIOS SOCIALES"/>
    <n v="6"/>
    <s v="Trabajo"/>
    <n v="0"/>
    <n v="0"/>
    <n v="2064480"/>
    <n v="2064480"/>
    <n v="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2"/>
    <n v="4"/>
    <s v="Bienes de Uso"/>
    <n v="3"/>
    <s v="Maquinaria y Equipo"/>
    <n v="0"/>
    <s v="Maquinaria y Equipo"/>
    <n v="0"/>
    <x v="12"/>
    <n v="3"/>
    <s v="SERVICIOS SOCIALES"/>
    <n v="6"/>
    <s v="Trabajo"/>
    <n v="0"/>
    <n v="0"/>
    <n v="0"/>
    <n v="0"/>
    <n v="54560"/>
  </r>
  <r>
    <s v="marzo"/>
    <n v="1"/>
    <s v="Sector Público Provincial no Financiero"/>
    <n v="1"/>
    <s v="Administración Provincial"/>
    <n v="1"/>
    <s v="Administración Central"/>
    <x v="14"/>
    <x v="14"/>
    <n v="0"/>
    <s v="Ministerio de Trabajo, Empleo y Seguridad Social"/>
    <n v="0"/>
    <s v="Ministerio de Trabajo, Empleo y Seguridad Social"/>
    <x v="30"/>
    <x v="30"/>
    <x v="0"/>
    <x v="0"/>
    <x v="0"/>
    <x v="0"/>
    <n v="0"/>
    <m/>
    <n v="0"/>
    <m/>
    <n v="1"/>
    <s v="Apoyo Actividad Central"/>
    <n v="0"/>
    <m/>
    <x v="12"/>
    <n v="4"/>
    <s v="Bienes de Uso"/>
    <n v="3"/>
    <s v="Maquinaria y Equipo"/>
    <n v="0"/>
    <s v="Maquinaria y Equipo"/>
    <n v="0"/>
    <x v="12"/>
    <n v="3"/>
    <s v="SERVICIOS SOCIALES"/>
    <n v="6"/>
    <s v="Trabajo"/>
    <n v="0"/>
    <n v="0"/>
    <n v="0"/>
    <n v="0"/>
    <n v="206448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2434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50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4445225"/>
    <n v="50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10047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1157000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855682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950000"/>
    <n v="0"/>
    <n v="4445225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0"/>
    <n v="10047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0"/>
    <n v="0"/>
    <n v="1157000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540000"/>
    <n v="0"/>
    <n v="0"/>
  </r>
  <r>
    <s v="marzo"/>
    <n v="1"/>
    <s v="Sector Público Provincial no Financiero"/>
    <n v="1"/>
    <s v="Administración Provincial"/>
    <n v="1"/>
    <s v="Administración Central"/>
    <x v="15"/>
    <x v="15"/>
    <n v="0"/>
    <s v="Consejo Provincial de Educación"/>
    <n v="0"/>
    <s v="Consejo Provincial de Educación"/>
    <x v="31"/>
    <x v="31"/>
    <x v="1"/>
    <x v="1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4"/>
    <s v="Educación y Cultura"/>
    <n v="0"/>
    <n v="0"/>
    <n v="2035000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0"/>
    <x v="0"/>
    <n v="0"/>
    <m/>
    <n v="0"/>
    <m/>
    <n v="2"/>
    <s v="Coordina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0"/>
    <n v="-5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1"/>
    <s v="Acciones de Intervención Territori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0"/>
    <n v="-10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1"/>
    <x v="55"/>
    <n v="0"/>
    <m/>
    <n v="0"/>
    <m/>
    <n v="3"/>
    <s v="Acciones de Coordinación Diseño, Monitoreo y Control para el Mejoramiento del Despliegue Operativo"/>
    <n v="0"/>
    <m/>
    <x v="13"/>
    <n v="4"/>
    <s v="Bienes de Uso"/>
    <n v="4"/>
    <s v="Equipo de Seguridad"/>
    <n v="0"/>
    <s v="Equipo de Seguridad"/>
    <n v="0"/>
    <x v="13"/>
    <n v="2"/>
    <s v="SERVICIOS DE DEFENSA Y SEGURIDAD"/>
    <n v="2"/>
    <s v="Seguridad Interior"/>
    <n v="0"/>
    <n v="-4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1"/>
    <s v="Ministerio de Seguridad"/>
    <n v="0"/>
    <s v="Ministerio de Seguridad"/>
    <x v="32"/>
    <x v="32"/>
    <x v="0"/>
    <x v="0"/>
    <x v="7"/>
    <x v="60"/>
    <n v="0"/>
    <m/>
    <n v="0"/>
    <m/>
    <n v="1"/>
    <s v="Infraestructura Penitenciaria"/>
    <n v="0"/>
    <m/>
    <x v="18"/>
    <n v="4"/>
    <s v="Bienes de Uso"/>
    <n v="9"/>
    <s v="Otros Bienes de  Uso"/>
    <n v="0"/>
    <s v="Otros Bienes de  Uso"/>
    <n v="0"/>
    <x v="18"/>
    <n v="2"/>
    <s v="SERVICIOS DE DEFENSA Y SEGURIDAD"/>
    <n v="2"/>
    <s v="Seguridad Interior"/>
    <n v="0"/>
    <n v="-30000000"/>
    <n v="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2"/>
    <s v="Policía de la Provincia de Santa Cruz"/>
    <n v="0"/>
    <s v="Policía de la Provincia de Santa Cruz"/>
    <x v="33"/>
    <x v="33"/>
    <x v="0"/>
    <x v="0"/>
    <x v="0"/>
    <x v="0"/>
    <n v="0"/>
    <m/>
    <n v="0"/>
    <m/>
    <n v="1"/>
    <s v="Conducción Estratégica Institucional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2"/>
    <s v="Seguridad Interior"/>
    <n v="0"/>
    <n v="0"/>
    <n v="190360"/>
    <n v="190360"/>
    <n v="19036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3"/>
    <s v="Sistema Penal"/>
    <n v="0"/>
    <n v="0"/>
    <n v="2307187.33"/>
    <n v="2307187.33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3"/>
    <s v="Sistema Penal"/>
    <n v="0"/>
    <n v="0"/>
    <n v="0"/>
    <n v="0"/>
    <n v="2307187.33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3"/>
    <s v="Sistema Penal"/>
    <n v="0"/>
    <n v="0"/>
    <n v="3996000"/>
    <n v="0"/>
    <n v="0"/>
  </r>
  <r>
    <s v="marzo"/>
    <n v="1"/>
    <s v="Sector Público Provincial no Financiero"/>
    <n v="1"/>
    <s v="Administración Provincial"/>
    <n v="1"/>
    <s v="Administración Central"/>
    <x v="16"/>
    <x v="16"/>
    <n v="3"/>
    <s v="Servicio Penitenciario Provincial"/>
    <n v="0"/>
    <s v="Servicio Penitenciario Provincial"/>
    <x v="34"/>
    <x v="34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2"/>
    <s v="SERVICIOS DE DEFENSA Y SEGURIDAD"/>
    <n v="3"/>
    <s v="Sistema Penal"/>
    <n v="0"/>
    <n v="0"/>
    <n v="0"/>
    <n v="399600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62775.2"/>
    <n v="1062775.2"/>
    <n v="1062775.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513235.28"/>
    <n v="3513235.28"/>
    <n v="3513235.2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43875.1299999999"/>
    <n v="1243875.1299999999"/>
    <n v="1243875.129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7981049.52"/>
    <n v="17981049.52"/>
    <n v="17981049.5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642846.51"/>
    <n v="10642846.51"/>
    <n v="10642846.5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953468.73"/>
    <n v="3953468.73"/>
    <n v="3953468.7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98540.7"/>
    <n v="398540.7"/>
    <n v="398540.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00000"/>
    <n v="600000"/>
    <n v="600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3493503.939999999"/>
    <n v="13493503.939999999"/>
    <n v="13493503.93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80000"/>
    <n v="880000"/>
    <n v="880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29928.3"/>
    <n v="929928.3"/>
    <n v="929928.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729960.65"/>
    <n v="1729960.65"/>
    <n v="1729960.6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68891.94999999995"/>
    <n v="568891.94999999995"/>
    <n v="568891.9499999999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97000"/>
    <n v="497000"/>
    <n v="497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875138.9"/>
    <n v="1875138.9"/>
    <n v="1875138.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8943656.77000001"/>
    <n v="158943656.77000001"/>
    <n v="158943656.77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338"/>
    <n v="20338"/>
    <n v="2033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51456"/>
    <n v="251456"/>
    <n v="25145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85477.65"/>
    <n v="685477.65"/>
    <n v="685477.6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20055.3"/>
    <n v="320055.3"/>
    <n v="320055.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00000"/>
    <n v="1200000"/>
    <n v="1200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25859.3600000001"/>
    <n v="1125859.3600000001"/>
    <n v="1125859.360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5252"/>
    <n v="205252"/>
    <n v="20525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200"/>
    <n v="7200"/>
    <n v="72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14404"/>
    <n v="1214404"/>
    <n v="121440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6481"/>
    <n v="46481"/>
    <n v="4648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00000"/>
    <n v="2000000"/>
    <n v="2000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0"/>
    <n v="200"/>
    <n v="2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3415.5"/>
    <n v="153415.5"/>
    <n v="153415.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77787.1"/>
    <n v="177787.1"/>
    <n v="177787.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902976.15"/>
    <n v="2902976.15"/>
    <n v="2902976.1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3800"/>
    <n v="33800"/>
    <n v="338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80000"/>
    <n v="280000"/>
    <n v="280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397068.09"/>
    <n v="2397068.09"/>
    <n v="2397068.0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7177"/>
    <n v="157177"/>
    <n v="157177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438152"/>
    <n v="16438152"/>
    <n v="1643815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54807.63"/>
    <n v="1354807.63"/>
    <n v="1354807.6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074566.560000001"/>
    <n v="11074566.560000001"/>
    <n v="11074566.56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91219.8400000001"/>
    <n v="1191219.8400000001"/>
    <n v="1191219.840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11450"/>
    <n v="311450"/>
    <n v="31145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174523"/>
    <n v="2174523"/>
    <n v="2174523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0000"/>
    <n v="50000"/>
    <n v="50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0"/>
    <x v="0"/>
    <x v="6"/>
    <x v="95"/>
    <n v="0"/>
    <m/>
    <n v="1"/>
    <s v="Obras por Administración"/>
    <n v="8"/>
    <s v="Conservación de Cam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1250787.789999999"/>
    <n v="21250787.789999999"/>
    <n v="21250787.78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2"/>
    <s v="Administración General de Vialidad Provincial"/>
    <x v="39"/>
    <x v="39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3"/>
    <s v="Transporte"/>
    <n v="0"/>
    <n v="0"/>
    <n v="102262465.2"/>
    <n v="102262465.2"/>
    <n v="102262465.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0"/>
    <x v="0"/>
    <n v="0"/>
    <m/>
    <n v="0"/>
    <m/>
    <n v="1"/>
    <s v="Apoyo a la Gestión y Coordinación"/>
    <n v="0"/>
    <m/>
    <x v="12"/>
    <n v="4"/>
    <s v="Bienes de Uso"/>
    <n v="3"/>
    <s v="Maquinaria y Equipo"/>
    <n v="0"/>
    <s v="Maquinaria y Equipo"/>
    <n v="0"/>
    <x v="12"/>
    <n v="3"/>
    <s v="SERVICIOS SOCIALES"/>
    <n v="7"/>
    <s v="Vivienda y Urbanismo"/>
    <n v="0"/>
    <n v="0"/>
    <n v="0"/>
    <n v="0"/>
    <n v="382500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7"/>
    <s v="Plan 56 Viviendas Mza 1497 Sector 2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92437867.370000005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8"/>
    <s v="Plan 56 Viviendas Mza 1502 Sector 3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33927610.18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9"/>
    <s v="Plan 56 Viviendas Mza 1502 Sector 4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43609133.560000002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0"/>
    <s v="Plan 56 Viviendas Mza 1503 Sector 5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9337731.4100000001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7"/>
    <s v="Plan 56 Viviendas Mza 1497 Sector 2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92437867.370000005"/>
    <n v="92437867.370000005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8"/>
    <s v="Plan 56 Viviendas Mza 1502 Sector 3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33927610.18"/>
    <n v="33927610.18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9"/>
    <s v="Plan 56 Viviendas Mza 1502 Sector 4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43609133.560000002"/>
    <n v="43609133.560000002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0"/>
    <s v="Plan 56 Viviendas Mza 1503 Sector 5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9337731.4100000001"/>
    <n v="9337731.410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6"/>
    <s v="Infraestructura Desarrollo Social"/>
    <n v="2"/>
    <s v="Obras de Infraestructura para la Promoción y Asistencia Social"/>
    <n v="0"/>
    <m/>
    <n v="64"/>
    <s v="Salon de usos multiples y vestuarios Liga Independiente de Futbol de los Barri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0"/>
    <n v="0"/>
    <n v="0"/>
    <n v="0"/>
    <n v="27007623.71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6"/>
    <s v="Plan 56  Viviendas Mza 1497 Sector 1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63662197.159999996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1"/>
    <s v="Plan 56 Viviendas Mza 1503 Sector 6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46404199.390000001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8"/>
    <s v="Construcción de dos aulas, anexo de acceso, servicio de apoyatura del Gimnasio y Refacciones Generales Colegio Secundario Nº 48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74334447.409999996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6"/>
    <s v="Plan 56  Viviendas Mza 1497 Sector 1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63662197.159999996"/>
    <n v="63662197.15999999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1"/>
    <s v="Plan 56 Viviendas Mza 1503 Sector 6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46404199.390000001"/>
    <n v="46404199.390000001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8"/>
    <s v="Construcción de dos aulas, anexo de acceso, servicio de apoyatura del Gimnasio y Refacciones Generales Colegio Secundario Nº 48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0"/>
    <n v="74334447.409999996"/>
    <n v="74334447.409999996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6"/>
    <s v="Plan 56  Viviendas Mza 1497 Sector 1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55556619.789999999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6"/>
    <s v="Plan 56  Viviendas Mza 1497 Sector 1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55556619.789999999"/>
    <n v="55556619.78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7"/>
    <s v="Plan 56 Viviendas Mza 1497 Sector 2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111306270.8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8"/>
    <s v="Plan 56 Viviendas Mza 1502 Sector 3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87454886.040000007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9"/>
    <s v="Plan 56 Viviendas Mza 1502 Sector 4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92847456.150000006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0"/>
    <s v="Plan 56 Viviendas Mza 1503 Sector 5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46161925.259999998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1"/>
    <s v="Plan 56 Viviendas Mza 1503 Sector 6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37136153.75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6"/>
    <s v="Infraestructura Desarrollo Social"/>
    <n v="2"/>
    <s v="Obras de Infraestructura para la Promoción y Asistencia Social"/>
    <n v="0"/>
    <m/>
    <n v="64"/>
    <s v="Salon de usos multiples y vestuarios Liga Independiente de Futbol de los Barri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0"/>
    <n v="0"/>
    <n v="90629978.010000005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0"/>
    <s v="Plan 56 Viviendas Mza 1503 Sector 5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22419290.719999999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1"/>
    <s v="Infraestructura Sanitaria"/>
    <n v="1"/>
    <s v="Obras Nuevas de Infraestructura Sanitaria"/>
    <n v="0"/>
    <m/>
    <n v="63"/>
    <s v="Remodelación Guardia Hospital Regional en Rio Gallegos"/>
    <x v="11"/>
    <n v="4"/>
    <s v="Bienes de Uso"/>
    <n v="2"/>
    <s v="Construcciones"/>
    <n v="0"/>
    <s v="Construcciones"/>
    <n v="0"/>
    <x v="11"/>
    <n v="3"/>
    <s v="SERVICIOS SOCIALES"/>
    <n v="1"/>
    <s v="Salud"/>
    <n v="0"/>
    <n v="0"/>
    <n v="76476037.010000005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7"/>
    <s v="Edificio Escuela Preuniversitaria - Sede Las Hera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12172344.220000001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8"/>
    <s v="Construcción de dos aulas, anexo de acceso, servicio de apoyatura del Gimnasio y Refacciones Generales Colegio Secundario Nº 48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62126535.780000001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7"/>
    <s v="Plan 56 Viviendas Mza 1497 Sector 2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111306270.8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8"/>
    <s v="Plan 56 Viviendas Mza 1502 Sector 3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87454886.040000007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59"/>
    <s v="Plan 56 Viviendas Mza 1502 Sector 4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92847456.150000006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0"/>
    <s v="Plan 56 Viviendas Mza 1503 Sector 5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68581215.980000004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1"/>
    <x v="97"/>
    <n v="0"/>
    <m/>
    <n v="5"/>
    <s v="Construcción en Viviendas - Modalidad Descentralizada II"/>
    <n v="0"/>
    <m/>
    <n v="61"/>
    <s v="Plan 56 Viviendas Mza 1503 Sector 6 en Rio Gallegos"/>
    <x v="11"/>
    <n v="4"/>
    <s v="Bienes de Uso"/>
    <n v="2"/>
    <s v="Construcciones"/>
    <n v="0"/>
    <s v="Construcciones"/>
    <n v="0"/>
    <x v="11"/>
    <n v="3"/>
    <s v="SERVICIOS SOCIALES"/>
    <n v="7"/>
    <s v="Vivienda y Urbanismo"/>
    <n v="0"/>
    <n v="0"/>
    <n v="0"/>
    <n v="37136153.7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1"/>
    <s v="Infraestructura Sanitaria"/>
    <n v="1"/>
    <s v="Obras Nuevas de Infraestructura Sanitaria"/>
    <n v="0"/>
    <m/>
    <n v="63"/>
    <s v="Remodelación Guardia Hospital Regional en Rio Gallegos"/>
    <x v="11"/>
    <n v="4"/>
    <s v="Bienes de Uso"/>
    <n v="2"/>
    <s v="Construcciones"/>
    <n v="0"/>
    <s v="Construcciones"/>
    <n v="0"/>
    <x v="11"/>
    <n v="3"/>
    <s v="SERVICIOS SOCIALES"/>
    <n v="1"/>
    <s v="Salud"/>
    <n v="0"/>
    <n v="0"/>
    <n v="0"/>
    <n v="76476037.01000000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7"/>
    <s v="Edificio Escuela Preuniversitaria - Sede Las Heras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0"/>
    <n v="12172344.22000000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2"/>
    <s v="Infraestructura Educativa"/>
    <n v="16"/>
    <s v="Obras Complementarias"/>
    <n v="0"/>
    <m/>
    <n v="68"/>
    <s v="Construcción de dos aulas, anexo de acceso, servicio de apoyatura del Gimnasio y Refacciones Generales Colegio Secundario Nº 48"/>
    <x v="11"/>
    <n v="4"/>
    <s v="Bienes de Uso"/>
    <n v="2"/>
    <s v="Construcciones"/>
    <n v="0"/>
    <s v="Construcciones"/>
    <n v="0"/>
    <x v="11"/>
    <n v="3"/>
    <s v="SERVICIOS SOCIALES"/>
    <n v="4"/>
    <s v="Educación y Cultura"/>
    <n v="0"/>
    <n v="0"/>
    <n v="0"/>
    <n v="62126535.780000001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3"/>
    <s v="Instituto de Desarrollo Urbano y Vivienda"/>
    <x v="40"/>
    <x v="40"/>
    <x v="4"/>
    <x v="4"/>
    <x v="3"/>
    <x v="98"/>
    <n v="6"/>
    <s v="Infraestructura Desarrollo Social"/>
    <n v="2"/>
    <s v="Obras de Infraestructura para la Promoción y Asistencia Social"/>
    <n v="0"/>
    <m/>
    <n v="64"/>
    <s v="Salon de usos multiples y vestuarios Liga Independiente de Futbol de los Barrios"/>
    <x v="11"/>
    <n v="4"/>
    <s v="Bienes de Uso"/>
    <n v="2"/>
    <s v="Construcciones"/>
    <n v="0"/>
    <s v="Construcciones"/>
    <n v="0"/>
    <x v="11"/>
    <n v="3"/>
    <s v="SERVICIOS SOCIALES"/>
    <n v="2"/>
    <s v="Promoción y Asistencia Social"/>
    <n v="0"/>
    <n v="0"/>
    <n v="0"/>
    <n v="90629978.010000005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0"/>
    <n v="0"/>
    <n v="20600408.809999999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0"/>
    <n v="0"/>
    <n v="1608254.44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0"/>
    <n v="0"/>
    <n v="0"/>
    <n v="20600408.809999999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0"/>
    <n v="0"/>
    <n v="0"/>
    <n v="1608254.44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0"/>
    <n v="0"/>
    <n v="0"/>
    <n v="0"/>
    <n v="20600408.809999999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0"/>
    <n v="0"/>
    <n v="0"/>
    <n v="0"/>
    <n v="1608254.44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0"/>
    <x v="0"/>
    <n v="0"/>
    <m/>
    <n v="0"/>
    <m/>
    <n v="1"/>
    <s v="Conducción y Administración"/>
    <n v="0"/>
    <m/>
    <x v="11"/>
    <n v="4"/>
    <s v="Bienes de Uso"/>
    <n v="2"/>
    <s v="Construcciones"/>
    <n v="0"/>
    <s v="Construcciones"/>
    <n v="0"/>
    <x v="11"/>
    <n v="4"/>
    <s v="SERVICIOS ECONOMICOS"/>
    <n v="5"/>
    <s v="Agricultura"/>
    <n v="0"/>
    <n v="25743545"/>
    <n v="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5"/>
    <x v="75"/>
    <n v="0"/>
    <m/>
    <n v="0"/>
    <m/>
    <n v="2"/>
    <s v="Acciones para el Fomento de Políticas Agropecuarias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0"/>
    <n v="245000000"/>
    <n v="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5"/>
    <x v="75"/>
    <n v="0"/>
    <m/>
    <n v="0"/>
    <m/>
    <n v="2"/>
    <s v="Acciones para el Fomento de Políticas Agropecuarias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0"/>
    <n v="216000000"/>
    <n v="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5"/>
    <x v="75"/>
    <n v="0"/>
    <m/>
    <n v="0"/>
    <m/>
    <n v="2"/>
    <s v="Acciones para el Fomento de Políticas Agropecuarias"/>
    <n v="0"/>
    <m/>
    <x v="12"/>
    <n v="4"/>
    <s v="Bienes de Uso"/>
    <n v="3"/>
    <s v="Maquinaria y Equipo"/>
    <n v="0"/>
    <s v="Maquinaria y Equipo"/>
    <n v="0"/>
    <x v="12"/>
    <n v="4"/>
    <s v="SERVICIOS ECONOMICOS"/>
    <n v="5"/>
    <s v="Agricultura"/>
    <n v="0"/>
    <n v="39000000"/>
    <n v="0"/>
    <n v="0"/>
    <n v="0"/>
  </r>
  <r>
    <s v="marz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3"/>
    <x v="3"/>
    <x v="4"/>
    <x v="99"/>
    <n v="0"/>
    <m/>
    <n v="1"/>
    <s v="Proyecto Integral de sistema de Riego Tecnológico, Obra Civil, Forestación y Mejoramiento Ambiental del Camping Provincial Río G"/>
    <n v="0"/>
    <m/>
    <n v="51"/>
    <s v="Construcción de Sistema de Riego"/>
    <x v="11"/>
    <n v="4"/>
    <s v="Bienes de Uso"/>
    <n v="2"/>
    <s v="Construcciones"/>
    <n v="0"/>
    <s v="Construcciones"/>
    <n v="0"/>
    <x v="11"/>
    <n v="4"/>
    <s v="SERVICIOS ECONOMICOS"/>
    <n v="5"/>
    <s v="Agricultura"/>
    <n v="0"/>
    <n v="178000000"/>
    <n v="0"/>
    <n v="0"/>
    <n v="0"/>
  </r>
  <r>
    <s v="marz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12"/>
    <n v="4"/>
    <s v="Bienes de Uso"/>
    <n v="3"/>
    <s v="Maquinaria y Equipo"/>
    <n v="0"/>
    <s v="Maquinaria y Equipo"/>
    <n v="0"/>
    <x v="12"/>
    <n v="3"/>
    <s v="SERVICIOS SOCIALES"/>
    <n v="2"/>
    <s v="Promoción y Asistencia Social"/>
    <n v="0"/>
    <n v="0"/>
    <n v="1299000"/>
    <n v="129900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9"/>
    <n v="5"/>
    <s v="Transferencias"/>
    <n v="2"/>
    <s v="Transf. al Sector Privado para Financiar Gastos Capital"/>
    <n v="0"/>
    <s v="Transf. al Sector Privado para Financiar Gastos Capital"/>
    <n v="0"/>
    <x v="19"/>
    <n v="1"/>
    <s v="ADMINISTRACION GUBERNAMENTAL"/>
    <n v="1"/>
    <s v="Legislativa"/>
    <n v="1615299"/>
    <n v="1615299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19"/>
    <n v="5"/>
    <s v="Transferencias"/>
    <n v="2"/>
    <s v="Transf. al Sector Privado para Financiar Gastos Capital"/>
    <n v="0"/>
    <s v="Transf. al Sector Privado para Financiar Gastos Capital"/>
    <n v="0"/>
    <x v="19"/>
    <n v="1"/>
    <s v="ADMINISTRACION GUBERNAMENTAL"/>
    <n v="1"/>
    <s v="Legislativa"/>
    <n v="6231554"/>
    <n v="6231554"/>
    <n v="0"/>
    <n v="0"/>
    <n v="0"/>
  </r>
  <r>
    <s v="enero"/>
    <n v="1"/>
    <s v="Sector Público Provincial no Financiero"/>
    <n v="1"/>
    <s v="Administración Provincial"/>
    <n v="1"/>
    <s v="Administración Central"/>
    <x v="0"/>
    <x v="0"/>
    <n v="0"/>
    <s v="Honorable Cámara de Diputados"/>
    <n v="0"/>
    <s v="Honorable Cámara de Diputados"/>
    <x v="0"/>
    <x v="0"/>
    <x v="0"/>
    <x v="0"/>
    <x v="0"/>
    <x v="0"/>
    <n v="0"/>
    <m/>
    <n v="0"/>
    <m/>
    <n v="1"/>
    <s v="Acciones de Coordinacion y Administración General"/>
    <n v="0"/>
    <m/>
    <x v="20"/>
    <n v="5"/>
    <s v="Transferencias"/>
    <n v="8"/>
    <s v="Transf. a Inst. Prov. y Mun. para Financ. Gastos de Capital"/>
    <n v="0"/>
    <s v="Transf. a Inst. Prov. y Mun. para Financ. Gastos de Capital"/>
    <n v="0"/>
    <x v="20"/>
    <n v="1"/>
    <s v="ADMINISTRACION GUBERNAMENTAL"/>
    <n v="1"/>
    <s v="Legislativa"/>
    <n v="5000000"/>
    <n v="5000000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9"/>
    <n v="5"/>
    <s v="Transferencias"/>
    <n v="2"/>
    <s v="Transf. al Sector Privado para Financiar Gastos Capital"/>
    <n v="0"/>
    <s v="Transf. al Sector Privado para Financiar Gastos Capital"/>
    <n v="0"/>
    <x v="19"/>
    <n v="1"/>
    <s v="ADMINISTRACION GUBERNAMENTAL"/>
    <n v="3"/>
    <s v="Dirección Superior Ejecutiva"/>
    <n v="57228"/>
    <n v="57228"/>
    <n v="0"/>
    <n v="0"/>
    <n v="0"/>
  </r>
  <r>
    <s v="enero"/>
    <n v="1"/>
    <s v="Sector Público Provincial no Financiero"/>
    <n v="1"/>
    <s v="Administración Provincial"/>
    <n v="1"/>
    <s v="Administración Central"/>
    <x v="8"/>
    <x v="8"/>
    <n v="1"/>
    <s v="Ministerio Secretaria General de la Gobernación"/>
    <n v="0"/>
    <s v="Ministerio Secretaria General de la Gobernación"/>
    <x v="8"/>
    <x v="8"/>
    <x v="0"/>
    <x v="0"/>
    <x v="0"/>
    <x v="0"/>
    <n v="0"/>
    <m/>
    <n v="0"/>
    <m/>
    <n v="1"/>
    <s v="Apoyo a la Coordinación Superior"/>
    <n v="0"/>
    <m/>
    <x v="19"/>
    <n v="5"/>
    <s v="Transferencias"/>
    <n v="2"/>
    <s v="Transf. al Sector Privado para Financiar Gastos Capital"/>
    <n v="0"/>
    <s v="Transf. al Sector Privado para Financiar Gastos Capital"/>
    <n v="0"/>
    <x v="19"/>
    <n v="1"/>
    <s v="ADMINISTRACION GUBERNAMENTAL"/>
    <n v="3"/>
    <s v="Dirección Superior Ejecutiva"/>
    <n v="82560"/>
    <n v="82560"/>
    <n v="0"/>
    <n v="0"/>
    <n v="0"/>
  </r>
  <r>
    <s v="enero"/>
    <n v="1"/>
    <s v="Sector Público Provincial no Financiero"/>
    <n v="1"/>
    <s v="Administración Provincial"/>
    <n v="1"/>
    <s v="Administración Central"/>
    <x v="9"/>
    <x v="9"/>
    <n v="0"/>
    <s v="Ministerio de Gobierno"/>
    <n v="0"/>
    <s v="Ministerio de Gobierno"/>
    <x v="10"/>
    <x v="10"/>
    <x v="0"/>
    <x v="0"/>
    <x v="2"/>
    <x v="89"/>
    <n v="0"/>
    <m/>
    <n v="0"/>
    <m/>
    <n v="2"/>
    <s v="Actividades de Apoyo al Desarrollo Urbanístico y Social"/>
    <n v="0"/>
    <m/>
    <x v="20"/>
    <n v="5"/>
    <s v="Transferencias"/>
    <n v="8"/>
    <s v="Transf. a Inst. Prov. y Mun. para Financ. Gastos de Capital"/>
    <n v="0"/>
    <s v="Transf. a Inst. Prov. y Mun. para Financ. Gastos de Capital"/>
    <n v="0"/>
    <x v="20"/>
    <n v="1"/>
    <s v="ADMINISTRACION GUBERNAMENTAL"/>
    <n v="5"/>
    <s v="Relaciones Interiores"/>
    <n v="200000000"/>
    <n v="200000000"/>
    <n v="0"/>
    <n v="0"/>
    <n v="0"/>
  </r>
  <r>
    <s v="enero"/>
    <n v="1"/>
    <s v="Sector Público Provincial no Financiero"/>
    <n v="1"/>
    <s v="Administración Provincial"/>
    <n v="1"/>
    <s v="Administración Central"/>
    <x v="10"/>
    <x v="10"/>
    <n v="0"/>
    <s v="Ministerio de Economía, Finanzas e Infraestructura"/>
    <n v="0"/>
    <s v="Ministerio de Economía, Finanzas e Infraestructura"/>
    <x v="11"/>
    <x v="11"/>
    <x v="0"/>
    <x v="0"/>
    <x v="8"/>
    <x v="22"/>
    <n v="0"/>
    <m/>
    <n v="0"/>
    <m/>
    <n v="1"/>
    <s v="Apoyo para la Implementación de Sistemas Integrados Informáticos"/>
    <n v="0"/>
    <m/>
    <x v="19"/>
    <n v="5"/>
    <s v="Transferencias"/>
    <n v="2"/>
    <s v="Transf. al Sector Privado para Financiar Gastos Capital"/>
    <n v="0"/>
    <s v="Transf. al Sector Privado para Financiar Gastos Capital"/>
    <n v="0"/>
    <x v="19"/>
    <n v="1"/>
    <s v="ADMINISTRACION GUBERNAMENTAL"/>
    <n v="6"/>
    <s v="Administración Fiscal"/>
    <n v="141719"/>
    <n v="141719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2"/>
    <s v="Apoyo Desarrollo Productivo Ferias"/>
    <n v="0"/>
    <m/>
    <x v="19"/>
    <n v="5"/>
    <s v="Transferencias"/>
    <n v="2"/>
    <s v="Transf. al Sector Privado para Financiar Gastos Capital"/>
    <n v="0"/>
    <s v="Transf. al Sector Privado para Financiar Gastos Capital"/>
    <n v="0"/>
    <x v="19"/>
    <n v="4"/>
    <s v="SERVICIOS ECONOMICOS"/>
    <n v="7"/>
    <s v="Comercio, Turismo y Otros Servicios"/>
    <n v="24264000"/>
    <n v="24264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2"/>
    <x v="23"/>
    <n v="0"/>
    <m/>
    <n v="0"/>
    <m/>
    <n v="5"/>
    <s v="Apoyo a Líneas de Financiamiento - Produce Santa Cruz"/>
    <n v="0"/>
    <m/>
    <x v="19"/>
    <n v="5"/>
    <s v="Transferencias"/>
    <n v="2"/>
    <s v="Transf. al Sector Privado para Financiar Gastos Capital"/>
    <n v="0"/>
    <s v="Transf. al Sector Privado para Financiar Gastos Capital"/>
    <n v="0"/>
    <x v="19"/>
    <n v="4"/>
    <s v="SERVICIOS ECONOMICOS"/>
    <n v="7"/>
    <s v="Comercio, Turismo y Otros Servicios"/>
    <n v="12132000"/>
    <n v="12132000"/>
    <n v="0"/>
    <n v="0"/>
    <n v="0"/>
  </r>
  <r>
    <s v="enero"/>
    <n v="1"/>
    <s v="Sector Público Provincial no Financiero"/>
    <n v="1"/>
    <s v="Administración Provincial"/>
    <n v="1"/>
    <s v="Administración Central"/>
    <x v="11"/>
    <x v="11"/>
    <n v="1"/>
    <s v="Ministerio de Producción, Comercio e Industria"/>
    <n v="0"/>
    <s v="Ministerio de Producción, Comercio e Industria"/>
    <x v="12"/>
    <x v="12"/>
    <x v="0"/>
    <x v="0"/>
    <x v="3"/>
    <x v="24"/>
    <n v="0"/>
    <m/>
    <n v="0"/>
    <m/>
    <n v="2"/>
    <s v="Desarrollo y Accesibilidad Turística"/>
    <n v="0"/>
    <m/>
    <x v="19"/>
    <n v="5"/>
    <s v="Transferencias"/>
    <n v="2"/>
    <s v="Transf. al Sector Privado para Financiar Gastos Capital"/>
    <n v="0"/>
    <s v="Transf. al Sector Privado para Financiar Gastos Capital"/>
    <n v="0"/>
    <x v="19"/>
    <n v="4"/>
    <s v="SERVICIOS ECONOMICOS"/>
    <n v="7"/>
    <s v="Comercio, Turismo y Otros Servicios"/>
    <n v="9301200"/>
    <n v="930120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0"/>
    <x v="0"/>
    <n v="0"/>
    <m/>
    <n v="0"/>
    <m/>
    <n v="2"/>
    <s v="Asistencia por Emergencias Climáticas"/>
    <n v="0"/>
    <m/>
    <x v="19"/>
    <n v="5"/>
    <s v="Transferencias"/>
    <n v="2"/>
    <s v="Transf. al Sector Privado para Financiar Gastos Capital"/>
    <n v="0"/>
    <s v="Transf. al Sector Privado para Financiar Gastos Capital"/>
    <n v="0"/>
    <x v="19"/>
    <n v="3"/>
    <s v="SERVICIOS SOCIALES"/>
    <n v="2"/>
    <s v="Promoción y Asistencia Social"/>
    <n v="35454430"/>
    <n v="35454430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4"/>
    <x v="32"/>
    <n v="0"/>
    <m/>
    <n v="0"/>
    <m/>
    <n v="1"/>
    <s v="Apoyo al Desarrollo de la Economía Social"/>
    <n v="0"/>
    <m/>
    <x v="19"/>
    <n v="5"/>
    <s v="Transferencias"/>
    <n v="2"/>
    <s v="Transf. al Sector Privado para Financiar Gastos Capital"/>
    <n v="0"/>
    <s v="Transf. al Sector Privado para Financiar Gastos Capital"/>
    <n v="0"/>
    <x v="19"/>
    <n v="3"/>
    <s v="SERVICIOS SOCIALES"/>
    <n v="2"/>
    <s v="Promoción y Asistencia Social"/>
    <n v="17727215"/>
    <n v="17727215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7"/>
    <x v="34"/>
    <n v="0"/>
    <m/>
    <n v="0"/>
    <m/>
    <n v="3"/>
    <s v="Gestión Integral Deportiva y Administrativa"/>
    <n v="0"/>
    <m/>
    <x v="19"/>
    <n v="5"/>
    <s v="Transferencias"/>
    <n v="2"/>
    <s v="Transf. al Sector Privado para Financiar Gastos Capital"/>
    <n v="0"/>
    <s v="Transf. al Sector Privado para Financiar Gastos Capital"/>
    <n v="0"/>
    <x v="19"/>
    <n v="3"/>
    <s v="SERVICIOS SOCIALES"/>
    <n v="2"/>
    <s v="Promoción y Asistencia Social"/>
    <n v="4077259"/>
    <n v="4077259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0"/>
    <x v="0"/>
    <x v="9"/>
    <x v="35"/>
    <n v="0"/>
    <m/>
    <n v="0"/>
    <m/>
    <n v="1"/>
    <s v="Acciones de Apoyo para la Creación de Espacios de Recreacion para la Juventud"/>
    <n v="0"/>
    <m/>
    <x v="19"/>
    <n v="5"/>
    <s v="Transferencias"/>
    <n v="2"/>
    <s v="Transf. al Sector Privado para Financiar Gastos Capital"/>
    <n v="0"/>
    <s v="Transf. al Sector Privado para Financiar Gastos Capital"/>
    <n v="0"/>
    <x v="19"/>
    <n v="3"/>
    <s v="SERVICIOS SOCIALES"/>
    <n v="2"/>
    <s v="Promoción y Asistencia Social"/>
    <n v="31908987"/>
    <n v="31908987"/>
    <n v="0"/>
    <n v="0"/>
    <n v="0"/>
  </r>
  <r>
    <s v="enero"/>
    <n v="1"/>
    <s v="Sector Público Provincial no Financiero"/>
    <n v="1"/>
    <s v="Administración Provincial"/>
    <n v="1"/>
    <s v="Administración Central"/>
    <x v="12"/>
    <x v="12"/>
    <n v="0"/>
    <s v="Ministerio de Desarrollo Social"/>
    <n v="0"/>
    <s v="Ministerio de Desarrollo Social"/>
    <x v="14"/>
    <x v="14"/>
    <x v="1"/>
    <x v="1"/>
    <x v="4"/>
    <x v="32"/>
    <n v="0"/>
    <m/>
    <n v="0"/>
    <m/>
    <n v="2"/>
    <s v="Fondo de Educación y Promoción de Cooperativas (Ley 23548)"/>
    <n v="0"/>
    <m/>
    <x v="20"/>
    <n v="5"/>
    <s v="Transferencias"/>
    <n v="8"/>
    <s v="Transf. a Inst. Prov. y Mun. para Financ. Gastos de Capital"/>
    <n v="0"/>
    <s v="Transf. a Inst. Prov. y Mun. para Financ. Gastos de Capital"/>
    <n v="0"/>
    <x v="20"/>
    <n v="3"/>
    <s v="SERVICIOS SOCIALES"/>
    <n v="2"/>
    <s v="Promoción y Asistencia Social"/>
    <n v="70908860"/>
    <n v="70908860"/>
    <n v="0"/>
    <n v="0"/>
    <n v="0"/>
  </r>
  <r>
    <s v="enero"/>
    <n v="1"/>
    <s v="Sector Público Provincial no Financiero"/>
    <n v="1"/>
    <s v="Administración Provincial"/>
    <n v="2"/>
    <s v="Entidades Descentralizadas"/>
    <x v="10"/>
    <x v="10"/>
    <n v="0"/>
    <s v="Ministerio de Economía, Finanzas e Infraestructura"/>
    <n v="705"/>
    <s v="Consejo Agrario Provincial"/>
    <x v="42"/>
    <x v="42"/>
    <x v="0"/>
    <x v="0"/>
    <x v="0"/>
    <x v="0"/>
    <n v="0"/>
    <m/>
    <n v="0"/>
    <m/>
    <n v="1"/>
    <s v="Conducción y Administración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5"/>
    <s v="Agricultura"/>
    <n v="0"/>
    <n v="40000000"/>
    <n v="0"/>
    <n v="0"/>
    <n v="0"/>
  </r>
  <r>
    <s v="enero"/>
    <n v="1"/>
    <s v="Sector Público Provincial no Financiero"/>
    <n v="1"/>
    <s v="Administración Provincial"/>
    <n v="2"/>
    <s v="Entidades Descentralizadas"/>
    <x v="12"/>
    <x v="12"/>
    <n v="0"/>
    <s v="Ministerio de Desarrollo Social"/>
    <n v="707"/>
    <s v="Lotería para Obras de Acción Social"/>
    <x v="43"/>
    <x v="43"/>
    <x v="4"/>
    <x v="4"/>
    <x v="0"/>
    <x v="0"/>
    <n v="0"/>
    <m/>
    <n v="0"/>
    <m/>
    <n v="1"/>
    <s v="Conducción y Administración"/>
    <n v="0"/>
    <m/>
    <x v="22"/>
    <n v="6"/>
    <s v="Incremento de Activos Financieros"/>
    <n v="1"/>
    <s v="Aportes de Capital y Compra de Acciones"/>
    <n v="0"/>
    <s v="Aportes de Capital y Compra de Acciones"/>
    <n v="0"/>
    <x v="22"/>
    <n v="3"/>
    <s v="SERVICIOS SOCIALES"/>
    <n v="2"/>
    <s v="Promoción y Asistencia Social"/>
    <n v="60000000"/>
    <n v="60000000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26495000"/>
    <n v="26495000"/>
    <n v="0"/>
    <n v="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500000"/>
    <n v="500000"/>
    <n v="0"/>
  </r>
  <r>
    <s v="en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0"/>
    <n v="0"/>
    <n v="50000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500000"/>
    <n v="500000"/>
    <n v="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0"/>
    <n v="0"/>
    <n v="50000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500000"/>
    <n v="500000"/>
    <n v="50000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3500000"/>
    <n v="3500000"/>
    <n v="350000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6000000"/>
    <n v="6000000"/>
    <n v="6000000"/>
  </r>
  <r>
    <s v="febrer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500000"/>
    <n v="500000"/>
    <n v="5000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1000000"/>
    <n v="1000000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0"/>
    <n v="0"/>
    <n v="10000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5000000"/>
    <n v="5000000"/>
    <n v="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0"/>
    <n v="0"/>
    <n v="50000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6000000"/>
    <n v="6000000"/>
    <n v="6000000"/>
  </r>
  <r>
    <s v="marzo"/>
    <n v="1"/>
    <s v="Sector Público Provincial no Financiero"/>
    <n v="1"/>
    <s v="Administración Provincial"/>
    <n v="2"/>
    <s v="Entidades Descentralizadas"/>
    <x v="14"/>
    <x v="14"/>
    <n v="0"/>
    <s v="Ministerio de Trabajo, Empleo y Seguridad Social"/>
    <n v="708"/>
    <s v="Instituto de Seguros de la Provincia"/>
    <x v="44"/>
    <x v="44"/>
    <x v="4"/>
    <x v="4"/>
    <x v="1"/>
    <x v="100"/>
    <n v="0"/>
    <m/>
    <n v="0"/>
    <m/>
    <n v="1"/>
    <s v="Asistencias Financieras a Personas"/>
    <n v="0"/>
    <m/>
    <x v="21"/>
    <n v="6"/>
    <s v="Incremento de Activos Financieros"/>
    <n v="2"/>
    <s v="Préstamos a Corto Plazo"/>
    <n v="0"/>
    <s v="Préstamos a Corto Plazo"/>
    <n v="0"/>
    <x v="21"/>
    <n v="4"/>
    <s v="SERVICIOS ECONOMICOS"/>
    <n v="8"/>
    <s v="Seguros y Finanzas"/>
    <n v="0"/>
    <n v="0"/>
    <n v="2000000"/>
    <n v="200000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37">
  <r>
    <s v="enero"/>
    <n v="1"/>
    <s v="Sector Público Provincial no Financiero"/>
    <n v="1"/>
    <s v="Administración Provincial"/>
    <n v="1"/>
    <s v="Administración Central"/>
    <x v="0"/>
    <x v="0"/>
    <x v="0"/>
    <s v="Ministerio de Desarrollo Social"/>
    <n v="0"/>
    <s v="Ministerio de Desarrollo Social"/>
    <x v="0"/>
    <x v="0"/>
    <x v="0"/>
    <x v="0"/>
    <x v="0"/>
    <x v="0"/>
    <x v="0"/>
    <x v="0"/>
    <x v="0"/>
    <x v="0"/>
    <x v="0"/>
    <x v="0"/>
    <n v="114872353"/>
    <n v="114872353"/>
    <n v="0"/>
  </r>
  <r>
    <s v="enero"/>
    <n v="1"/>
    <s v="Sector Público Provincial no Financiero"/>
    <n v="1"/>
    <s v="Administración Provincial"/>
    <n v="1"/>
    <s v="Administración Central"/>
    <x v="0"/>
    <x v="0"/>
    <x v="0"/>
    <s v="Ministerio de Desarrollo Social"/>
    <n v="0"/>
    <s v="Ministerio de Desarrollo Social"/>
    <x v="0"/>
    <x v="0"/>
    <x v="1"/>
    <x v="1"/>
    <x v="0"/>
    <x v="0"/>
    <x v="0"/>
    <x v="0"/>
    <x v="0"/>
    <x v="0"/>
    <x v="1"/>
    <x v="1"/>
    <n v="1104000"/>
    <n v="1104000"/>
    <n v="0"/>
  </r>
  <r>
    <s v="enero"/>
    <n v="1"/>
    <s v="Sector Público Provincial no Financiero"/>
    <n v="1"/>
    <s v="Administración Provincial"/>
    <n v="1"/>
    <s v="Administración Central"/>
    <x v="0"/>
    <x v="0"/>
    <x v="0"/>
    <s v="Ministerio de Desarrollo Social"/>
    <n v="0"/>
    <s v="Ministerio de Desarrollo Social"/>
    <x v="0"/>
    <x v="0"/>
    <x v="1"/>
    <x v="1"/>
    <x v="0"/>
    <x v="0"/>
    <x v="0"/>
    <x v="0"/>
    <x v="0"/>
    <x v="0"/>
    <x v="2"/>
    <x v="2"/>
    <n v="396000"/>
    <n v="396000"/>
    <n v="0"/>
  </r>
  <r>
    <s v="en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87632251648"/>
    <n v="87632251648"/>
    <n v="0"/>
  </r>
  <r>
    <s v="en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en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en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en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en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en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en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en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en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en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en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217809629"/>
    <n v="217809629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187571941013"/>
    <n v="187571941013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125047960675"/>
    <n v="125047960675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19035756845"/>
    <n v="19035756845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12690504563"/>
    <n v="12690504563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1"/>
    <x v="4"/>
    <x v="3"/>
    <x v="9"/>
    <n v="56908145"/>
    <n v="56908145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1"/>
    <x v="4"/>
    <x v="4"/>
    <x v="10"/>
    <n v="37938764"/>
    <n v="37938764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934153554351"/>
    <n v="934153554351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12394322500"/>
    <n v="123943225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3741536400"/>
    <n v="37415364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0"/>
    <x v="0"/>
    <x v="5"/>
    <x v="14"/>
    <n v="8499600"/>
    <n v="84996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0"/>
    <x v="0"/>
    <x v="6"/>
    <x v="15"/>
    <n v="36000000"/>
    <n v="360000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3651444600"/>
    <n v="36514446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423093407.98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282062271.99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90247373.170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60164915.4399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1873619239.06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0"/>
    <x v="0"/>
    <x v="5"/>
    <x v="14"/>
    <n v="0"/>
    <n v="0"/>
    <n v="58333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0"/>
    <x v="0"/>
    <x v="6"/>
    <x v="15"/>
    <n v="0"/>
    <n v="0"/>
    <n v="2999999.8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61555572.10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41037048.0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35111879.14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23407919.4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2693757086.32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44935244.310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24306480.62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556216152.25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370810768.18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28057011.87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18704674.5799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1246130816.9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4453336.7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8455093.669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1755208.5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82981071.420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55320714.28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92823655.01000000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61882436.670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88041.5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407274870.1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271516580.079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89361219.0799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59574146.060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564642024.6599999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376428016.4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77873739.76000000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51915826.5099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5015898.0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296624425.30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864416283.5299999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287150622.61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191433748.4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972814.7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5055803854.48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3370535902.98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482908873.3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321939248.92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3031634494.65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5303145.0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15057851.19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32439.0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603009825.3300000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402006550.23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52570880.4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35047253.60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1998055.1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269505944.44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179670629.63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23251901.8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15501267.88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1"/>
    <x v="4"/>
    <x v="4"/>
    <x v="10"/>
    <n v="0"/>
    <n v="0"/>
    <n v="1056375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1138.9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3168479218.30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2112319478.88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18614251.2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12409500.8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5300868.400000000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2238734364.34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1492489576.2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74490269.84999999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49660179.89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703352.1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39985.3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863908578.0700000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575939052.03999996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29696063.920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19797375.94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3068929503.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3342274.2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28789449.64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978716.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12556.7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2691841147.05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1794560764.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46747514.85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31165009.89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9777483963.65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258723392.6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47047250.61999999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25625088.89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273036961.36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182024640.9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82072904.810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54715269.86999999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3523182.3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357100299.81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238066866.55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59160645.10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39440430.0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2285031847.7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2243587.81999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6793470.330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31725196.66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15037.0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185903737.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79060249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77855925.26000000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51903950.1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7153499634.020000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10879651.36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11790546.56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63523338.659999996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2440.5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619682489.2799999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413121659.5299999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68572362.8299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45714908.54999999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374267797.98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2932051.5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4248219.9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308045.9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65110722.35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43407148.240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52347698.1899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34898465.46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46800885822.63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122811964.9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240849982.9000000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9822108100"/>
    <n v="98221081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4938898.190000000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14361733.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8359590.2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14915862.5399999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1979129.3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84772903.2199999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89270028.439999998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178745314.3300000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866795.86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36065068200"/>
    <n v="360650682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17336074.6999999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49541682.2199999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29343079.10000000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52356314.560000002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6946961.370000000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9666712.9900000002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253097250.2100000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34798231.0399999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313347597.27999997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627415670.75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3042548.6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869579.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1"/>
    <x v="1"/>
    <x v="1"/>
    <x v="1"/>
    <x v="3"/>
    <x v="4"/>
    <n v="3880061"/>
    <n v="3880061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1"/>
    <x v="1"/>
    <x v="1"/>
    <x v="1"/>
    <x v="5"/>
    <x v="19"/>
    <n v="8744380"/>
    <n v="874438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6991499399"/>
    <n v="6991499399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709533003"/>
    <n v="709533003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1"/>
    <x v="4"/>
    <x v="5"/>
    <x v="22"/>
    <n v="2121177"/>
    <n v="2121177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2983953.6999999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563969.23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25812936.23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4154421.87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3459880.6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3093011.1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36226934.310000002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6233464.91999999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48329983.8999999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0703164.85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88448492.979999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7999798.260000002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22476404.5599999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959510.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0045482.4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866684.3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1"/>
    <x v="4"/>
    <x v="5"/>
    <x v="22"/>
    <n v="0"/>
    <n v="0"/>
    <n v="23625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18100929.33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693821.93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83445902.819999993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776527.63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32201065.21000000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106882.0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00334867.0400000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742452.63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0177096.5299999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3059160.46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3310447.81000000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205135.87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28740779.829999998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451656.85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5462234.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450321.1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23097856.3599999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555945.37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2"/>
    <x v="2"/>
    <x v="1"/>
    <x v="23"/>
    <n v="79902850272"/>
    <n v="79902850272"/>
    <n v="0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0"/>
    <x v="3"/>
    <x v="1"/>
    <x v="24"/>
    <n v="8108948603"/>
    <n v="8108948603"/>
    <n v="0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1"/>
    <x v="4"/>
    <x v="1"/>
    <x v="25"/>
    <n v="24242021"/>
    <n v="24242021"/>
    <n v="0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4"/>
    <x v="26"/>
    <n v="1120139900"/>
    <n v="1120139900"/>
    <n v="0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7"/>
    <x v="27"/>
    <n v="5860494800"/>
    <n v="5860494800"/>
    <n v="0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2"/>
    <x v="2"/>
    <x v="1"/>
    <x v="23"/>
    <n v="0"/>
    <n v="0"/>
    <n v="235408642.55000001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0"/>
    <x v="3"/>
    <x v="1"/>
    <x v="24"/>
    <n v="0"/>
    <n v="0"/>
    <n v="348227618.55000001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4"/>
    <x v="26"/>
    <n v="0"/>
    <n v="0"/>
    <n v="4763866.54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7"/>
    <x v="27"/>
    <n v="0"/>
    <n v="0"/>
    <n v="58205878.5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2"/>
    <x v="2"/>
    <x v="1"/>
    <x v="23"/>
    <n v="0"/>
    <n v="0"/>
    <n v="4841465458.0100002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0"/>
    <x v="3"/>
    <x v="1"/>
    <x v="24"/>
    <n v="0"/>
    <n v="0"/>
    <n v="439502231.44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1"/>
    <x v="4"/>
    <x v="1"/>
    <x v="25"/>
    <n v="0"/>
    <n v="0"/>
    <n v="2700000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4"/>
    <x v="26"/>
    <n v="0"/>
    <n v="0"/>
    <n v="8007445.4000000004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7"/>
    <x v="27"/>
    <n v="0"/>
    <n v="0"/>
    <n v="142098043.88999999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2"/>
    <x v="2"/>
    <x v="1"/>
    <x v="23"/>
    <n v="0"/>
    <n v="0"/>
    <n v="1321679634.6800001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0"/>
    <x v="3"/>
    <x v="1"/>
    <x v="24"/>
    <n v="0"/>
    <n v="0"/>
    <n v="44381824.829999998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4"/>
    <x v="26"/>
    <n v="0"/>
    <n v="0"/>
    <n v="785335.17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7"/>
    <x v="27"/>
    <n v="0"/>
    <n v="0"/>
    <n v="29177650.66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2"/>
    <x v="2"/>
    <x v="1"/>
    <x v="23"/>
    <n v="0"/>
    <n v="0"/>
    <n v="2212002282.3800001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0"/>
    <x v="3"/>
    <x v="1"/>
    <x v="24"/>
    <n v="0"/>
    <n v="0"/>
    <n v="164752737.38999999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4"/>
    <x v="26"/>
    <n v="0"/>
    <n v="0"/>
    <n v="27620539.629999999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7"/>
    <x v="27"/>
    <n v="0"/>
    <n v="0"/>
    <n v="279317835.45999998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646388105.76999998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652765043.59000003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656432191.47000003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514062226.19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705613590.59000003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705613590.58000004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705613590.58000004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42841059.8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28560706.53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59226050.40999999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39484033.60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0"/>
    <x v="0"/>
    <x v="5"/>
    <x v="14"/>
    <n v="0"/>
    <n v="0"/>
    <n v="58333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2009.4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31891246.85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21260831.2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61843548.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41229032.060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590868630.7799999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8483611.949999999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11811752.52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0"/>
    <x v="0"/>
    <x v="6"/>
    <x v="15"/>
    <n v="0"/>
    <n v="0"/>
    <n v="2999999.8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4309259.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43191853.45000000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28794568.96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19127156.82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12751437.88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3431550.7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279980206.23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186653470.81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60408010.77000000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40272007.1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900821390.8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17564813.96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37160940.10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41675383.97999999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63855.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2537086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83580574.670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64155844.4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42770562.95000000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791226997.5399999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10121145.7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7425771.299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179151757.2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786101171.48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69871822.920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46581215.28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2053997.2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106719.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344170937.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896113958.3300000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120031274.34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80020849.56999999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2173508545.7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27777556.89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17167621.21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3690111.1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678322363.4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1118881575.65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279979498.1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186652998.8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673469824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28737757.98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12934729.46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6637677.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717678909.60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478452606.3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402265211.50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268176807.66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237188.3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40173830.50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26782553.69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40210704.52000000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26807136.32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10907413197.95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101159756.93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23671081.14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432239446.13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954826297.4199999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49777028.68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33184685.80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24889314.170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11369892.06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1277.7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763799851.55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1175866567.7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5872507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39150050.65999999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10402273.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816212451.17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1210808300.7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42127044.68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28084696.46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372702688.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915135125.3400000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22605718.30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15070478.85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1472053.0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11898.7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459716224.9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973144149.9299999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20356472.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13570981.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30666603.44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212932987.6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141955325.11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32956588.53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21971059.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66394105.38000000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9900.629999999999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672765932.3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448510621.60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4831053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3220702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1140676776.43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6646553.309999999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8234442.769999999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64264045.28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2700.8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582896100.0700000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388597400.05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38162889.36999999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25441926.23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45049191218.76999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414050423.79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337918858.26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2645871.5099999998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21781497.969999999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123048034.98999999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29060875.5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667413.03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33412606.46000000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273114531.97000003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180829553.63999999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76455448.39000000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411624916.83999997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20287190.60000000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36446975.840000004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65559886.619999997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105085241.5100000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1634066020.420000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2426917.23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951192.16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596844.62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207573.7599999998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2798624.6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3018077.4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0435896.939999999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251629.79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4673035.33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391325.4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43951343.450000003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604381.0499999998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50102218.119999997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4474009.16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89307821.680000007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5429781.510000002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497427.13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498801.55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53384856.880000003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855373.8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33440288.1800000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3759131.23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51165701.89000000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842598.66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54409017.969999999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758760.97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7936799.330000000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228413.840000000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25076472.46000000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800712.09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2"/>
    <x v="2"/>
    <x v="1"/>
    <x v="23"/>
    <n v="0"/>
    <n v="0"/>
    <n v="18249652.75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0"/>
    <x v="3"/>
    <x v="1"/>
    <x v="24"/>
    <n v="0"/>
    <n v="0"/>
    <n v="25229414.440000001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7"/>
    <x v="27"/>
    <n v="0"/>
    <n v="0"/>
    <n v="7841743.54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2"/>
    <x v="2"/>
    <x v="1"/>
    <x v="23"/>
    <n v="0"/>
    <n v="0"/>
    <n v="2300216458.5100002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0"/>
    <x v="3"/>
    <x v="1"/>
    <x v="24"/>
    <n v="0"/>
    <n v="0"/>
    <n v="459076620.69999999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4"/>
    <x v="26"/>
    <n v="0"/>
    <n v="0"/>
    <n v="14109557.859999999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7"/>
    <x v="27"/>
    <n v="0"/>
    <n v="0"/>
    <n v="103510373.75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2"/>
    <x v="2"/>
    <x v="1"/>
    <x v="23"/>
    <n v="0"/>
    <n v="0"/>
    <n v="1378578542.3699999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0"/>
    <x v="3"/>
    <x v="1"/>
    <x v="24"/>
    <n v="0"/>
    <n v="0"/>
    <n v="63349439.490000002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4"/>
    <x v="26"/>
    <n v="0"/>
    <n v="0"/>
    <n v="10514128.289999999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7"/>
    <x v="27"/>
    <n v="0"/>
    <n v="0"/>
    <n v="45042920.729999997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2"/>
    <x v="2"/>
    <x v="1"/>
    <x v="23"/>
    <n v="0"/>
    <n v="0"/>
    <n v="1980247652.4300001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0"/>
    <x v="3"/>
    <x v="1"/>
    <x v="24"/>
    <n v="0"/>
    <n v="0"/>
    <n v="36246745.890000001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4"/>
    <x v="26"/>
    <n v="0"/>
    <n v="0"/>
    <n v="31368289.710000001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7"/>
    <x v="27"/>
    <n v="0"/>
    <n v="0"/>
    <n v="169312796.84999999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2"/>
    <x v="2"/>
    <x v="1"/>
    <x v="23"/>
    <n v="0"/>
    <n v="0"/>
    <n v="359590892.75999999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0"/>
    <x v="3"/>
    <x v="1"/>
    <x v="24"/>
    <n v="0"/>
    <n v="0"/>
    <n v="316884093.85000002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4"/>
    <x v="26"/>
    <n v="0"/>
    <n v="0"/>
    <n v="1796747.98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7"/>
    <x v="27"/>
    <n v="0"/>
    <n v="0"/>
    <n v="117070649.1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679647213.46000004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1437193558.28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705613590.58000004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352806795.29000002"/>
  </r>
  <r>
    <s v="marz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0"/>
    <x v="0"/>
    <x v="0"/>
    <x v="0"/>
    <x v="0"/>
    <x v="0"/>
    <x v="0"/>
    <x v="0"/>
    <x v="3"/>
    <x v="3"/>
    <n v="0"/>
    <n v="0"/>
    <n v="705613590.5800000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154045386.5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769363591.0299999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77013462.40000000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51342308.259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325369636.2799999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4843308.309999999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5940297.7999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0"/>
    <x v="0"/>
    <x v="5"/>
    <x v="14"/>
    <n v="0"/>
    <n v="0"/>
    <n v="58333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245879.1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42493232.02000000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28328821.3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38107310.46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25404873.64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493719354.81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5419587.150000000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9281097.97000000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0"/>
    <x v="0"/>
    <x v="6"/>
    <x v="15"/>
    <n v="0"/>
    <n v="0"/>
    <n v="2999999.8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5886504.280000000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13751556.73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70372424.15000000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46914949.4200000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4118405.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10495382.11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3761847.6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273043449.06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182028966.03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37393324.3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24928882.87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365921083.9700000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2324499.9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9078169.560000000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45095623.46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542.9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87085595.65999999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58057063.77000000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31132319.62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20754879.7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851799917.7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3597479.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9220160.7599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44928.6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853365236.9299999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568910157.9400000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42418934.39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28279289.60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1944686.6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4098.399999999999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292498782.30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861665854.8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104491546.4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69661030.95999999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1070544156.0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4118742.5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9759915.109999999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000853742.44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667235828.2899999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460011236.01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306674157.350000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7173768.820000000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56011.9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794400692.9500000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529600461.95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252496551.1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168331034.11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41351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17674.68999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30147281.2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86764854.1800000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88639140.73000000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59092760.4900000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828406235.850000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4033850.8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37268246.85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300947509.3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200631672.9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36165653.9200000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24110435.94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923200097.7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1282133398.5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14274203.14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9516135.410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66415.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3502.4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2061062237.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1374041491.7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61596283.86999999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41064189.2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1279000.9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948996331.5800000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632664221.0499999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75064500.2900000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50043000.20000000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8335382490.6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152347696.02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27553546.39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2893616.7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3690824488.2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5781727.0099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20990562.37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1762595.7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2385441586.92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1590294391.2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101796664.7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67864443.189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4537507538.51000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5095282.5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47904953.53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31503424.28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1755.7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121361287.6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80907525.079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60700273.34000000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40466848.89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7837636820.26000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26334138.05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152235177.74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131609787.6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1"/>
    <x v="1"/>
    <x v="1"/>
    <x v="1"/>
    <x v="3"/>
    <x v="4"/>
    <n v="0"/>
    <n v="0"/>
    <n v="36096.9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3"/>
    <x v="5"/>
    <n v="0"/>
    <n v="0"/>
    <n v="569300394.6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2"/>
    <x v="2"/>
    <x v="4"/>
    <x v="6"/>
    <n v="0"/>
    <n v="0"/>
    <n v="379533596.43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3"/>
    <x v="7"/>
    <n v="0"/>
    <n v="0"/>
    <n v="53068352.189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2"/>
    <x v="2"/>
    <x v="0"/>
    <x v="3"/>
    <x v="4"/>
    <x v="8"/>
    <n v="0"/>
    <n v="0"/>
    <n v="35378901.45000000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3"/>
    <x v="11"/>
    <n v="0"/>
    <n v="0"/>
    <n v="32673399041.1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1"/>
    <x v="12"/>
    <n v="0"/>
    <n v="0"/>
    <n v="91024207.37000000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2"/>
    <x v="5"/>
    <x v="4"/>
    <x v="13"/>
    <n v="0"/>
    <n v="0"/>
    <n v="102629165.3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0"/>
    <x v="0"/>
    <x v="0"/>
    <x v="0"/>
    <x v="1"/>
    <x v="6"/>
    <x v="3"/>
    <x v="16"/>
    <n v="0"/>
    <n v="0"/>
    <n v="1265507.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7445092.549999999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27840908.27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132490923.5699999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20185928.35999999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1163570.27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186882.0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3598920.1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0"/>
    <x v="0"/>
    <x v="0"/>
    <x v="0"/>
    <x v="1"/>
    <x v="6"/>
    <x v="5"/>
    <x v="17"/>
    <n v="0"/>
    <n v="0"/>
    <n v="13101895.86999999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97724643.599999994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445850145.4800000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19207537.210000001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70854823.950000003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4084259.3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655976.61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12632604.720000001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28580054.870000001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311157166.7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1299900869.7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0"/>
    <x v="0"/>
    <x v="0"/>
    <x v="0"/>
    <x v="1"/>
    <x v="6"/>
    <x v="1"/>
    <x v="18"/>
    <n v="0"/>
    <n v="0"/>
    <n v="29908365.67000000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21726691.69999999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422471.91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43015536.24000000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870576.34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583879.7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420400.2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2543964.529999999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623040.299999999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0177338.35999999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393787.3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3246001.97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160416.6000000001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31808075.92000000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581110.44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48176205.93999999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3894786.0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37305517.56000000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7146318.69999999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29610249.46999999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9411479.5399999991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4851070.13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3303908.33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82902200.480000004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880079.87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76823406.090000004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295921.13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35372600.21999999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797931.3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42760748.799999997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219175.06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9784574.76000000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607602.7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26368899.57999999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967560.0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4523583.67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2262523.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2"/>
    <x v="2"/>
    <x v="5"/>
    <x v="20"/>
    <n v="0"/>
    <n v="0"/>
    <n v="11055201.1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0"/>
    <x v="0"/>
    <x v="2"/>
    <x v="2"/>
    <x v="0"/>
    <x v="3"/>
    <x v="5"/>
    <x v="21"/>
    <n v="0"/>
    <n v="0"/>
    <n v="1327270.18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2"/>
    <x v="2"/>
    <x v="1"/>
    <x v="23"/>
    <n v="0"/>
    <n v="0"/>
    <n v="2426489598.8099999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0"/>
    <x v="3"/>
    <x v="1"/>
    <x v="24"/>
    <n v="0"/>
    <n v="0"/>
    <n v="512066560.04000002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4"/>
    <x v="26"/>
    <n v="0"/>
    <n v="0"/>
    <n v="7827955.46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7"/>
    <x v="27"/>
    <n v="0"/>
    <n v="0"/>
    <n v="136125243.91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2"/>
    <x v="2"/>
    <x v="1"/>
    <x v="23"/>
    <n v="0"/>
    <n v="0"/>
    <n v="3540067921.4499998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2"/>
    <x v="2"/>
    <x v="0"/>
    <x v="3"/>
    <x v="1"/>
    <x v="24"/>
    <n v="0"/>
    <n v="0"/>
    <n v="171529683.27000001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4"/>
    <x v="26"/>
    <n v="0"/>
    <n v="0"/>
    <n v="20101511.390000001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0"/>
    <x v="0"/>
    <x v="0"/>
    <x v="0"/>
    <x v="0"/>
    <x v="0"/>
    <x v="7"/>
    <x v="27"/>
    <n v="0"/>
    <n v="0"/>
    <n v="318280659.56999999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3"/>
    <x v="3"/>
    <x v="1"/>
    <x v="7"/>
    <x v="8"/>
    <x v="28"/>
    <n v="42908900"/>
    <n v="42908900"/>
    <n v="0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4344863233"/>
    <n v="4344863233"/>
    <n v="0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86145319"/>
    <n v="86145319"/>
    <n v="0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3761023.720000001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1735060.71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3570.07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836671.98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2231.19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3"/>
    <x v="3"/>
    <x v="1"/>
    <x v="7"/>
    <x v="8"/>
    <x v="28"/>
    <n v="0"/>
    <n v="0"/>
    <n v="2290.11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2965905.27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2968236.82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61242098.310000002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1312585.81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3"/>
    <x v="3"/>
    <x v="1"/>
    <x v="7"/>
    <x v="8"/>
    <x v="28"/>
    <n v="0"/>
    <n v="0"/>
    <n v="2290.11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1048764.710000001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999691.25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3"/>
    <x v="3"/>
    <x v="1"/>
    <x v="7"/>
    <x v="8"/>
    <x v="28"/>
    <n v="0"/>
    <n v="0"/>
    <n v="6715.86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3918805.35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909586.64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2444.2199999999998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28971.63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3"/>
    <x v="3"/>
    <x v="1"/>
    <x v="7"/>
    <x v="8"/>
    <x v="28"/>
    <n v="0"/>
    <n v="0"/>
    <n v="816323.11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81076096.09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30584940.879999999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494094.29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22602.49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500288.25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68020072.84999999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37974587.710000001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2167392.5099999998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223283061916"/>
    <n v="223283061916"/>
    <n v="0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0"/>
    <x v="11"/>
    <x v="8"/>
    <x v="32"/>
    <n v="156151388337"/>
    <n v="156151388337"/>
    <n v="0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0.01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155565.34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436979.98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88176.3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1186167848.79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375995.77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-250000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250000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-82218933.510000005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0"/>
    <x v="11"/>
    <x v="8"/>
    <x v="32"/>
    <n v="0"/>
    <n v="0"/>
    <n v="87704510.180000007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2920292999.5900002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0"/>
    <x v="11"/>
    <x v="8"/>
    <x v="32"/>
    <n v="0"/>
    <n v="0"/>
    <n v="280949890.55000001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-429393451.52999997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0"/>
    <x v="11"/>
    <x v="8"/>
    <x v="32"/>
    <n v="0"/>
    <n v="0"/>
    <n v="496917283.58999997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2"/>
    <x v="12"/>
    <x v="8"/>
    <x v="33"/>
    <n v="143703187581"/>
    <n v="143703187581"/>
    <n v="0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107919976934"/>
    <n v="107919976934"/>
    <n v="0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821351213.10000002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68367491.569999993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217890639.03999999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381926.66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2"/>
    <x v="12"/>
    <x v="8"/>
    <x v="33"/>
    <n v="0"/>
    <n v="0"/>
    <n v="5443847719.5600004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2748265951.3699999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107249080.77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2"/>
    <x v="12"/>
    <x v="8"/>
    <x v="33"/>
    <n v="0"/>
    <n v="0"/>
    <n v="223791006.83000001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191613504.28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85958629.140000001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2"/>
    <x v="12"/>
    <x v="8"/>
    <x v="33"/>
    <n v="0"/>
    <n v="0"/>
    <n v="1034528.54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780196.69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87991.61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-11063190.23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25457425.489999998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7570089.7999999998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1732147.09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4030380.49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1584275.34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9444927.5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2161906.04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7628421.949999999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28474427.25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4141159.65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948357.98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81359811.96000001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822616.55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2500505.08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10913421.58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1004143961.38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12430390454.57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13031908777.93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1632591608.53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0"/>
    <x v="11"/>
    <x v="8"/>
    <x v="32"/>
    <n v="0"/>
    <n v="0"/>
    <n v="256766506.41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4816977.68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0"/>
    <x v="11"/>
    <x v="8"/>
    <x v="32"/>
    <n v="0"/>
    <n v="0"/>
    <n v="4789918.17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134258.73000000001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21006341.66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85290854.849999994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0"/>
    <x v="11"/>
    <x v="8"/>
    <x v="32"/>
    <n v="0"/>
    <n v="0"/>
    <n v="75422856.700000003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3144070.78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-13808769967.32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0"/>
    <x v="11"/>
    <x v="8"/>
    <x v="32"/>
    <n v="0"/>
    <n v="0"/>
    <n v="13782823281.1"/>
  </r>
  <r>
    <s v="febr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2"/>
    <x v="12"/>
    <x v="8"/>
    <x v="33"/>
    <n v="0"/>
    <n v="0"/>
    <n v="199219014.88999999"/>
  </r>
  <r>
    <s v="febr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177155409.63999999"/>
  </r>
  <r>
    <s v="febr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2"/>
    <x v="12"/>
    <x v="8"/>
    <x v="33"/>
    <n v="0"/>
    <n v="0"/>
    <n v="831039526.71000004"/>
  </r>
  <r>
    <s v="febr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767032264.17999995"/>
  </r>
  <r>
    <s v="febr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147497367.97999999"/>
  </r>
  <r>
    <s v="febr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5989633804.1000004"/>
  </r>
  <r>
    <s v="febr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1048405.24"/>
  </r>
  <r>
    <s v="febr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3450750.78"/>
  </r>
  <r>
    <s v="febr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507198837.60000002"/>
  </r>
  <r>
    <s v="febr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8207598280.9099998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3"/>
    <x v="3"/>
    <x v="1"/>
    <x v="7"/>
    <x v="8"/>
    <x v="28"/>
    <n v="0"/>
    <n v="0"/>
    <n v="2290.1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6310528.6399999997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1445155.52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3"/>
    <x v="3"/>
    <x v="1"/>
    <x v="7"/>
    <x v="8"/>
    <x v="28"/>
    <n v="0"/>
    <n v="0"/>
    <n v="57252.75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3568908.859999999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1719035.8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3798813.109999999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16507078.199999999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3"/>
    <x v="3"/>
    <x v="1"/>
    <x v="7"/>
    <x v="8"/>
    <x v="28"/>
    <n v="0"/>
    <n v="0"/>
    <n v="2290.1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909559.83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205410.2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3"/>
    <x v="3"/>
    <x v="1"/>
    <x v="7"/>
    <x v="8"/>
    <x v="28"/>
    <n v="0"/>
    <n v="0"/>
    <n v="9160.44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8371273.54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1323366.23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1008831.529999999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58109.72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4783831.6100000003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961448.73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3"/>
    <x v="3"/>
    <x v="1"/>
    <x v="7"/>
    <x v="8"/>
    <x v="28"/>
    <n v="0"/>
    <n v="0"/>
    <n v="6870.33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00878746.31999999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2281364.46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1573.36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2436.78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2848.12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36435.26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9163854.8100000005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252260574.34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775373.06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3"/>
    <x v="3"/>
    <x v="1"/>
    <x v="7"/>
    <x v="8"/>
    <x v="28"/>
    <n v="0"/>
    <n v="0"/>
    <n v="808456.3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1080298.57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2305613.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5103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1488272.72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2"/>
    <x v="8"/>
    <x v="8"/>
    <x v="29"/>
    <n v="0"/>
    <n v="0"/>
    <n v="18655.169999999998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1"/>
    <x v="1"/>
    <x v="4"/>
    <x v="4"/>
    <x v="0"/>
    <x v="9"/>
    <x v="8"/>
    <x v="30"/>
    <n v="0"/>
    <n v="0"/>
    <n v="23523053.850000001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28558253729.330002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340654993.30000001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0"/>
    <x v="11"/>
    <x v="8"/>
    <x v="32"/>
    <n v="0"/>
    <n v="0"/>
    <n v="119119042.16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67250479.430000007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4520531.96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0"/>
    <x v="11"/>
    <x v="8"/>
    <x v="32"/>
    <n v="0"/>
    <n v="0"/>
    <n v="1238265.4099999999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3843861718.0500002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682250.45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11311146177.799999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0"/>
    <x v="11"/>
    <x v="8"/>
    <x v="32"/>
    <n v="0"/>
    <n v="0"/>
    <n v="200325227.28999999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17060353598.84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165559123.19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149850.32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2"/>
    <x v="10"/>
    <x v="8"/>
    <x v="31"/>
    <n v="0"/>
    <n v="0"/>
    <n v="-28978471008.200001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1"/>
    <x v="1"/>
    <x v="3"/>
    <x v="3"/>
    <x v="0"/>
    <x v="11"/>
    <x v="8"/>
    <x v="32"/>
    <n v="0"/>
    <n v="0"/>
    <n v="29135269779.810001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164980863.16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2"/>
    <x v="12"/>
    <x v="8"/>
    <x v="33"/>
    <n v="0"/>
    <n v="0"/>
    <n v="247862253.19999999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210176564.18000001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7510174836.1199999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190737.61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136060850.88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64195007.979999997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491589437.91000003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2"/>
    <x v="12"/>
    <x v="8"/>
    <x v="33"/>
    <n v="0"/>
    <n v="0"/>
    <n v="5513368214.3299999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2778197311.96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2"/>
    <x v="12"/>
    <x v="8"/>
    <x v="33"/>
    <n v="0"/>
    <n v="0"/>
    <n v="245992587.96000001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339183903.75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2"/>
    <x v="12"/>
    <x v="8"/>
    <x v="33"/>
    <n v="0"/>
    <n v="0"/>
    <n v="15848.73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14464435.300000001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2"/>
    <x v="12"/>
    <x v="8"/>
    <x v="33"/>
    <n v="0"/>
    <n v="0"/>
    <n v="591697174.60000002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510637112.83999997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2"/>
    <x v="12"/>
    <x v="8"/>
    <x v="33"/>
    <n v="0"/>
    <n v="0"/>
    <n v="1772348700.71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1"/>
    <x v="1"/>
    <x v="1"/>
    <x v="5"/>
    <x v="0"/>
    <x v="13"/>
    <x v="8"/>
    <x v="34"/>
    <n v="0"/>
    <n v="0"/>
    <n v="1572053486.9400001"/>
  </r>
  <r>
    <s v="enero"/>
    <n v="1"/>
    <s v="Sector Público Provincial no Financiero"/>
    <n v="1"/>
    <s v="Administración Provincial"/>
    <n v="1"/>
    <s v="Administración Central"/>
    <x v="6"/>
    <x v="6"/>
    <x v="0"/>
    <s v="Poder Judicial de la Provincia de Santa Cruz"/>
    <n v="0"/>
    <s v="Poder Judicial de la Provincia de Santa Cruz"/>
    <x v="9"/>
    <x v="9"/>
    <x v="0"/>
    <x v="0"/>
    <x v="2"/>
    <x v="2"/>
    <x v="3"/>
    <x v="6"/>
    <x v="0"/>
    <x v="14"/>
    <x v="3"/>
    <x v="35"/>
    <n v="2347970928"/>
    <n v="2347970928"/>
    <n v="0"/>
  </r>
  <r>
    <s v="enero"/>
    <n v="1"/>
    <s v="Sector Público Provincial no Financiero"/>
    <n v="1"/>
    <s v="Administración Provincial"/>
    <n v="1"/>
    <s v="Administración Central"/>
    <x v="7"/>
    <x v="7"/>
    <x v="0"/>
    <s v="Honorable Tribunal de Cuentas de la Provincia de Santa Cruz"/>
    <n v="0"/>
    <s v="Honorable Tribunal de Cuentas de la Provincia de Santa Cruz"/>
    <x v="10"/>
    <x v="10"/>
    <x v="0"/>
    <x v="0"/>
    <x v="2"/>
    <x v="2"/>
    <x v="2"/>
    <x v="7"/>
    <x v="2"/>
    <x v="15"/>
    <x v="9"/>
    <x v="36"/>
    <n v="150000000"/>
    <n v="150000000"/>
    <n v="0"/>
  </r>
  <r>
    <s v="enero"/>
    <n v="1"/>
    <s v="Sector Público Provincial no Financiero"/>
    <n v="1"/>
    <s v="Administración Provincial"/>
    <n v="1"/>
    <s v="Administración Central"/>
    <x v="7"/>
    <x v="7"/>
    <x v="0"/>
    <s v="Honorable Tribunal de Cuentas de la Provincia de Santa Cruz"/>
    <n v="0"/>
    <s v="Honorable Tribunal de Cuentas de la Provincia de Santa Cruz"/>
    <x v="10"/>
    <x v="10"/>
    <x v="0"/>
    <x v="0"/>
    <x v="2"/>
    <x v="2"/>
    <x v="2"/>
    <x v="7"/>
    <x v="0"/>
    <x v="16"/>
    <x v="3"/>
    <x v="37"/>
    <n v="114000000"/>
    <n v="114000000"/>
    <n v="0"/>
  </r>
  <r>
    <s v="enero"/>
    <n v="1"/>
    <s v="Sector Público Provincial no Financiero"/>
    <n v="1"/>
    <s v="Administración Provincial"/>
    <n v="1"/>
    <s v="Administración Central"/>
    <x v="7"/>
    <x v="7"/>
    <x v="0"/>
    <s v="Honorable Tribunal de Cuentas de la Provincia de Santa Cruz"/>
    <n v="0"/>
    <s v="Honorable Tribunal de Cuentas de la Provincia de Santa Cruz"/>
    <x v="10"/>
    <x v="10"/>
    <x v="0"/>
    <x v="0"/>
    <x v="2"/>
    <x v="2"/>
    <x v="2"/>
    <x v="7"/>
    <x v="2"/>
    <x v="15"/>
    <x v="9"/>
    <x v="36"/>
    <n v="0"/>
    <n v="0"/>
    <n v="292079"/>
  </r>
  <r>
    <s v="enero"/>
    <n v="1"/>
    <s v="Sector Público Provincial no Financiero"/>
    <n v="1"/>
    <s v="Administración Provincial"/>
    <n v="1"/>
    <s v="Administración Central"/>
    <x v="8"/>
    <x v="8"/>
    <x v="0"/>
    <s v="Fiscalía de Estado"/>
    <n v="0"/>
    <s v="Fiscalía de Estado"/>
    <x v="11"/>
    <x v="11"/>
    <x v="0"/>
    <x v="0"/>
    <x v="2"/>
    <x v="2"/>
    <x v="3"/>
    <x v="6"/>
    <x v="0"/>
    <x v="14"/>
    <x v="2"/>
    <x v="38"/>
    <n v="310500000"/>
    <n v="310500000"/>
    <n v="0"/>
  </r>
  <r>
    <s v="enero"/>
    <n v="1"/>
    <s v="Sector Público Provincial no Financiero"/>
    <n v="1"/>
    <s v="Administración Provincial"/>
    <n v="1"/>
    <s v="Administración Central"/>
    <x v="9"/>
    <x v="9"/>
    <x v="0"/>
    <s v="Gobernación"/>
    <n v="0"/>
    <s v="Gobernación"/>
    <x v="12"/>
    <x v="12"/>
    <x v="0"/>
    <x v="0"/>
    <x v="2"/>
    <x v="2"/>
    <x v="3"/>
    <x v="6"/>
    <x v="3"/>
    <x v="17"/>
    <x v="7"/>
    <x v="39"/>
    <n v="100000"/>
    <n v="100000"/>
    <n v="0"/>
  </r>
  <r>
    <s v="enero"/>
    <n v="1"/>
    <s v="Sector Público Provincial no Financiero"/>
    <n v="1"/>
    <s v="Administración Provincial"/>
    <n v="1"/>
    <s v="Administración Central"/>
    <x v="10"/>
    <x v="10"/>
    <x v="0"/>
    <s v="Ministerio de Gobierno"/>
    <n v="0"/>
    <s v="Ministerio de Gobierno"/>
    <x v="13"/>
    <x v="13"/>
    <x v="0"/>
    <x v="0"/>
    <x v="2"/>
    <x v="2"/>
    <x v="3"/>
    <x v="6"/>
    <x v="4"/>
    <x v="18"/>
    <x v="5"/>
    <x v="40"/>
    <n v="81643769"/>
    <n v="81643769"/>
    <n v="0"/>
  </r>
  <r>
    <s v="enero"/>
    <n v="1"/>
    <s v="Sector Público Provincial no Financiero"/>
    <n v="1"/>
    <s v="Administración Provincial"/>
    <n v="1"/>
    <s v="Administración Central"/>
    <x v="10"/>
    <x v="10"/>
    <x v="0"/>
    <s v="Ministerio de Gobierno"/>
    <n v="0"/>
    <s v="Ministerio de Gobierno"/>
    <x v="13"/>
    <x v="13"/>
    <x v="0"/>
    <x v="0"/>
    <x v="2"/>
    <x v="2"/>
    <x v="3"/>
    <x v="6"/>
    <x v="3"/>
    <x v="17"/>
    <x v="5"/>
    <x v="41"/>
    <n v="8852657"/>
    <n v="8852657"/>
    <n v="0"/>
  </r>
  <r>
    <s v="enero"/>
    <n v="1"/>
    <s v="Sector Público Provincial no Financiero"/>
    <n v="1"/>
    <s v="Administración Provincial"/>
    <n v="1"/>
    <s v="Administración Central"/>
    <x v="10"/>
    <x v="10"/>
    <x v="0"/>
    <s v="Ministerio de Gobierno"/>
    <n v="0"/>
    <s v="Ministerio de Gobierno"/>
    <x v="13"/>
    <x v="13"/>
    <x v="0"/>
    <x v="0"/>
    <x v="2"/>
    <x v="2"/>
    <x v="3"/>
    <x v="6"/>
    <x v="3"/>
    <x v="17"/>
    <x v="5"/>
    <x v="41"/>
    <n v="0"/>
    <n v="0"/>
    <n v="129000"/>
  </r>
  <r>
    <s v="enero"/>
    <n v="1"/>
    <s v="Sector Público Provincial no Financiero"/>
    <n v="1"/>
    <s v="Administración Provincial"/>
    <n v="1"/>
    <s v="Administración Central"/>
    <x v="10"/>
    <x v="10"/>
    <x v="0"/>
    <s v="Ministerio de Gobierno"/>
    <n v="0"/>
    <s v="Ministerio de Gobierno"/>
    <x v="13"/>
    <x v="13"/>
    <x v="0"/>
    <x v="0"/>
    <x v="2"/>
    <x v="2"/>
    <x v="3"/>
    <x v="6"/>
    <x v="3"/>
    <x v="17"/>
    <x v="5"/>
    <x v="41"/>
    <n v="0"/>
    <n v="0"/>
    <n v="398551.11"/>
  </r>
  <r>
    <s v="enero"/>
    <n v="1"/>
    <s v="Sector Público Provincial no Financiero"/>
    <n v="1"/>
    <s v="Administración Provincial"/>
    <n v="1"/>
    <s v="Administración Central"/>
    <x v="10"/>
    <x v="10"/>
    <x v="0"/>
    <s v="Ministerio de Gobierno"/>
    <n v="0"/>
    <s v="Ministerio de Gobierno"/>
    <x v="13"/>
    <x v="13"/>
    <x v="0"/>
    <x v="0"/>
    <x v="2"/>
    <x v="2"/>
    <x v="3"/>
    <x v="6"/>
    <x v="3"/>
    <x v="17"/>
    <x v="5"/>
    <x v="41"/>
    <n v="0"/>
    <n v="0"/>
    <n v="116689.7"/>
  </r>
  <r>
    <s v="enero"/>
    <n v="1"/>
    <s v="Sector Público Provincial no Financiero"/>
    <n v="1"/>
    <s v="Administración Provincial"/>
    <n v="1"/>
    <s v="Administración Central"/>
    <x v="10"/>
    <x v="10"/>
    <x v="0"/>
    <s v="Ministerio de Gobierno"/>
    <n v="0"/>
    <s v="Ministerio de Gobierno"/>
    <x v="13"/>
    <x v="13"/>
    <x v="0"/>
    <x v="0"/>
    <x v="2"/>
    <x v="2"/>
    <x v="3"/>
    <x v="6"/>
    <x v="3"/>
    <x v="17"/>
    <x v="5"/>
    <x v="41"/>
    <n v="0"/>
    <n v="0"/>
    <n v="187090.81"/>
  </r>
  <r>
    <s v="enero"/>
    <n v="1"/>
    <s v="Sector Público Provincial no Financiero"/>
    <n v="1"/>
    <s v="Administración Provincial"/>
    <n v="1"/>
    <s v="Administración Central"/>
    <x v="10"/>
    <x v="10"/>
    <x v="0"/>
    <s v="Ministerio de Gobierno"/>
    <n v="0"/>
    <s v="Ministerio de Gobierno"/>
    <x v="13"/>
    <x v="13"/>
    <x v="0"/>
    <x v="0"/>
    <x v="2"/>
    <x v="2"/>
    <x v="3"/>
    <x v="6"/>
    <x v="3"/>
    <x v="17"/>
    <x v="5"/>
    <x v="41"/>
    <n v="0"/>
    <n v="0"/>
    <n v="288000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700000000"/>
    <n v="700000000"/>
    <n v="0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1200000000"/>
    <n v="1200000000"/>
    <n v="0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2"/>
    <x v="7"/>
    <x v="2"/>
    <x v="15"/>
    <x v="6"/>
    <x v="44"/>
    <n v="65000000"/>
    <n v="65000000"/>
    <n v="0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13826998.76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2395294.2200000002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8878048.8599999994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1511875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27209027.960000001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5731090.25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28509936.300000001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4038299.07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588030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5351005.75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530357.97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2064840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2197702.63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2"/>
    <x v="7"/>
    <x v="2"/>
    <x v="15"/>
    <x v="6"/>
    <x v="44"/>
    <n v="0"/>
    <n v="0"/>
    <n v="33373768.210000001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738301.48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22675980.780000001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6229935.7300000004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10272001.109999999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2044571.4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2568825.5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768220.36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19510096.440000001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2238000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18108962.620000001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2"/>
    <x v="7"/>
    <x v="2"/>
    <x v="15"/>
    <x v="6"/>
    <x v="44"/>
    <n v="0"/>
    <n v="0"/>
    <n v="5356562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1"/>
    <x v="1"/>
    <x v="2"/>
    <x v="2"/>
    <x v="0"/>
    <x v="9"/>
    <x v="3"/>
    <x v="20"/>
    <x v="8"/>
    <x v="45"/>
    <n v="0"/>
    <n v="0"/>
    <n v="841720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1"/>
    <x v="1"/>
    <x v="2"/>
    <x v="2"/>
    <x v="0"/>
    <x v="9"/>
    <x v="3"/>
    <x v="20"/>
    <x v="8"/>
    <x v="45"/>
    <n v="0"/>
    <n v="0"/>
    <n v="-841720"/>
  </r>
  <r>
    <s v="en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4392000000"/>
    <n v="4392000000"/>
    <n v="0"/>
  </r>
  <r>
    <s v="en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2372738.4"/>
  </r>
  <r>
    <s v="en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28888260"/>
  </r>
  <r>
    <s v="en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21281664.719999999"/>
  </r>
  <r>
    <s v="en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18756222.609999999"/>
  </r>
  <r>
    <s v="en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46003098.520000003"/>
  </r>
  <r>
    <s v="en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20138635.800000001"/>
  </r>
  <r>
    <s v="en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12892597"/>
  </r>
  <r>
    <s v="en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36521163.479999997"/>
  </r>
  <r>
    <s v="en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15749592"/>
  </r>
  <r>
    <s v="en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23145047"/>
  </r>
  <r>
    <s v="en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2192634.7999999998"/>
  </r>
  <r>
    <s v="en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31196013.210000001"/>
  </r>
  <r>
    <s v="enero"/>
    <n v="1"/>
    <s v="Sector Público Provincial no Financiero"/>
    <n v="1"/>
    <s v="Administración Provincial"/>
    <n v="1"/>
    <s v="Administración Central"/>
    <x v="0"/>
    <x v="0"/>
    <x v="0"/>
    <s v="Ministerio de Desarrollo Social"/>
    <n v="0"/>
    <s v="Ministerio de Desarrollo Social"/>
    <x v="0"/>
    <x v="0"/>
    <x v="0"/>
    <x v="0"/>
    <x v="2"/>
    <x v="2"/>
    <x v="2"/>
    <x v="7"/>
    <x v="2"/>
    <x v="15"/>
    <x v="3"/>
    <x v="47"/>
    <n v="2127266"/>
    <n v="2127266"/>
    <n v="0"/>
  </r>
  <r>
    <s v="enero"/>
    <n v="1"/>
    <s v="Sector Público Provincial no Financiero"/>
    <n v="1"/>
    <s v="Administración Provincial"/>
    <n v="1"/>
    <s v="Administración Central"/>
    <x v="5"/>
    <x v="5"/>
    <x v="3"/>
    <s v="Secretaria de Ambiente"/>
    <n v="0"/>
    <s v="Secretaria de Ambiente"/>
    <x v="16"/>
    <x v="16"/>
    <x v="0"/>
    <x v="0"/>
    <x v="2"/>
    <x v="2"/>
    <x v="2"/>
    <x v="7"/>
    <x v="2"/>
    <x v="15"/>
    <x v="2"/>
    <x v="48"/>
    <n v="208371706"/>
    <n v="208371706"/>
    <n v="0"/>
  </r>
  <r>
    <s v="enero"/>
    <n v="1"/>
    <s v="Sector Público Provincial no Financiero"/>
    <n v="1"/>
    <s v="Administración Provincial"/>
    <n v="1"/>
    <s v="Administración Central"/>
    <x v="4"/>
    <x v="4"/>
    <x v="0"/>
    <s v="Ministerio de Trabajo, Empleo y Seguridad Social"/>
    <n v="0"/>
    <s v="Ministerio de Trabajo, Empleo y Seguridad Social"/>
    <x v="17"/>
    <x v="17"/>
    <x v="0"/>
    <x v="0"/>
    <x v="2"/>
    <x v="2"/>
    <x v="2"/>
    <x v="7"/>
    <x v="2"/>
    <x v="15"/>
    <x v="3"/>
    <x v="47"/>
    <n v="208000000"/>
    <n v="208000000"/>
    <n v="0"/>
  </r>
  <r>
    <s v="enero"/>
    <n v="1"/>
    <s v="Sector Público Provincial no Financiero"/>
    <n v="1"/>
    <s v="Administración Provincial"/>
    <n v="1"/>
    <s v="Administración Central"/>
    <x v="4"/>
    <x v="4"/>
    <x v="0"/>
    <s v="Ministerio de Trabajo, Empleo y Seguridad Social"/>
    <n v="0"/>
    <s v="Ministerio de Trabajo, Empleo y Seguridad Social"/>
    <x v="17"/>
    <x v="17"/>
    <x v="0"/>
    <x v="0"/>
    <x v="2"/>
    <x v="2"/>
    <x v="2"/>
    <x v="7"/>
    <x v="2"/>
    <x v="15"/>
    <x v="3"/>
    <x v="47"/>
    <n v="0"/>
    <n v="0"/>
    <n v="1166305"/>
  </r>
  <r>
    <s v="enero"/>
    <n v="1"/>
    <s v="Sector Público Provincial no Financiero"/>
    <n v="1"/>
    <s v="Administración Provincial"/>
    <n v="1"/>
    <s v="Administración Central"/>
    <x v="4"/>
    <x v="4"/>
    <x v="0"/>
    <s v="Ministerio de Trabajo, Empleo y Seguridad Social"/>
    <n v="0"/>
    <s v="Ministerio de Trabajo, Empleo y Seguridad Social"/>
    <x v="17"/>
    <x v="17"/>
    <x v="0"/>
    <x v="0"/>
    <x v="2"/>
    <x v="2"/>
    <x v="2"/>
    <x v="7"/>
    <x v="2"/>
    <x v="15"/>
    <x v="3"/>
    <x v="47"/>
    <n v="0"/>
    <n v="0"/>
    <n v="276600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448840000"/>
    <n v="448840000"/>
    <n v="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5"/>
    <x v="10"/>
    <x v="3"/>
    <x v="22"/>
    <x v="8"/>
    <x v="50"/>
    <n v="126409479"/>
    <n v="126409479"/>
    <n v="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3955015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20000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213500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34500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72000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220000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200000"/>
  </r>
  <r>
    <s v="en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20000000"/>
    <n v="20000000"/>
    <n v="0"/>
  </r>
  <r>
    <s v="en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12569433266"/>
    <n v="12569433266"/>
    <n v="0"/>
  </r>
  <r>
    <s v="en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0"/>
    <x v="9"/>
    <x v="0"/>
    <x v="24"/>
    <x v="8"/>
    <x v="53"/>
    <n v="797390450"/>
    <n v="797390450"/>
    <n v="0"/>
  </r>
  <r>
    <s v="en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831434634.42999995"/>
  </r>
  <r>
    <s v="en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0"/>
    <n v="0"/>
    <n v="532494"/>
  </r>
  <r>
    <s v="en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518416125.69999999"/>
  </r>
  <r>
    <s v="en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0"/>
    <x v="9"/>
    <x v="0"/>
    <x v="24"/>
    <x v="8"/>
    <x v="53"/>
    <n v="0"/>
    <n v="0"/>
    <n v="18331350"/>
  </r>
  <r>
    <s v="en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0"/>
    <n v="0"/>
    <n v="2387938"/>
  </r>
  <r>
    <s v="en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416020526.45999998"/>
  </r>
  <r>
    <s v="en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0"/>
    <x v="9"/>
    <x v="0"/>
    <x v="24"/>
    <x v="8"/>
    <x v="53"/>
    <n v="0"/>
    <n v="0"/>
    <n v="10041500"/>
  </r>
  <r>
    <s v="en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551584459.46000004"/>
  </r>
  <r>
    <s v="en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0"/>
    <x v="9"/>
    <x v="0"/>
    <x v="24"/>
    <x v="8"/>
    <x v="53"/>
    <n v="0"/>
    <n v="0"/>
    <n v="2961225"/>
  </r>
  <r>
    <s v="en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52187077.70000000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159763368"/>
    <n v="159763368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6507628993"/>
    <n v="6507628993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584723910"/>
    <n v="58472391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320996954"/>
    <n v="320996954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1"/>
    <x v="58"/>
    <n v="150000000"/>
    <n v="1500000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3267144568"/>
    <n v="3267144568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5"/>
    <x v="60"/>
    <n v="50000000"/>
    <n v="500000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1"/>
    <x v="61"/>
    <n v="10000000"/>
    <n v="100000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7"/>
    <x v="62"/>
    <n v="25176633828"/>
    <n v="25176633828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6"/>
    <x v="63"/>
    <n v="703844377"/>
    <n v="703844377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0"/>
    <x v="64"/>
    <n v="11914000000"/>
    <n v="119140000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2"/>
    <x v="65"/>
    <n v="196028674"/>
    <n v="196028674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3"/>
    <x v="66"/>
    <n v="1306857827"/>
    <n v="1306857827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4"/>
    <x v="67"/>
    <n v="26137157"/>
    <n v="26137157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295818995211"/>
    <n v="295818995211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5"/>
    <x v="69"/>
    <n v="65719237748"/>
    <n v="65719237748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0"/>
    <x v="29"/>
    <x v="8"/>
    <x v="70"/>
    <n v="134623015911"/>
    <n v="134623015911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2"/>
    <x v="7"/>
    <x v="2"/>
    <x v="15"/>
    <x v="5"/>
    <x v="71"/>
    <n v="1306857827"/>
    <n v="1306857827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2"/>
    <x v="7"/>
    <x v="2"/>
    <x v="15"/>
    <x v="0"/>
    <x v="72"/>
    <n v="6534289"/>
    <n v="6534289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2"/>
    <x v="7"/>
    <x v="1"/>
    <x v="30"/>
    <x v="15"/>
    <x v="73"/>
    <n v="1306857827"/>
    <n v="1306857827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2"/>
    <x v="31"/>
    <x v="8"/>
    <x v="74"/>
    <n v="6000000"/>
    <n v="60000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7"/>
    <x v="62"/>
    <n v="0"/>
    <n v="0"/>
    <n v="8366733186.1499996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11507923.5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447786747.34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636280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7"/>
    <x v="62"/>
    <n v="0"/>
    <n v="0"/>
    <n v="234733601.65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3906111726.48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-1444289119.34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03241228.16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309867.1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7743.9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5"/>
    <x v="10"/>
    <x v="2"/>
    <x v="33"/>
    <x v="8"/>
    <x v="76"/>
    <n v="0"/>
    <n v="0"/>
    <n v="361140.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477272984.25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23739525.64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3306145373.7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0"/>
    <x v="29"/>
    <x v="8"/>
    <x v="70"/>
    <n v="0"/>
    <n v="0"/>
    <n v="7611117944.2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8702536.900000000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52750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47977392.5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399770.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1"/>
    <x v="58"/>
    <n v="0"/>
    <n v="0"/>
    <n v="802533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29591.5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329275.9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210263901.8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75345906.68000000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591002.56000000006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38526.6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7"/>
    <x v="62"/>
    <n v="0"/>
    <n v="0"/>
    <n v="115138528.0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10371748140.54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191930.06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47130401.96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27344837.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336345.7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951035345.7200000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0"/>
    <x v="29"/>
    <x v="8"/>
    <x v="70"/>
    <n v="0"/>
    <n v="0"/>
    <n v="5995091251.34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40000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2421608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22086945.21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437.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1"/>
    <x v="58"/>
    <n v="0"/>
    <n v="0"/>
    <n v="337365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08553.1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17168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11700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2264340.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5745.9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23198692.35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9696035.419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2225987.81999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1990221.5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2999987166.55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1260554.1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151935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7339346.7699999996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38104.51999999999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2"/>
    <x v="31"/>
    <x v="8"/>
    <x v="74"/>
    <n v="0"/>
    <n v="0"/>
    <n v="1430500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557580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39576962.170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9401191.400000000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38201469.78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7"/>
    <x v="62"/>
    <n v="0"/>
    <n v="0"/>
    <n v="811623163.60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4"/>
    <x v="34"/>
    <x v="8"/>
    <x v="77"/>
    <n v="0"/>
    <n v="0"/>
    <n v="419578929.9100000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5452999.4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-2629999471.7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5"/>
    <x v="69"/>
    <n v="0"/>
    <n v="0"/>
    <n v="2656378068.13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29285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26688835.55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1425442.5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6390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338318.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0"/>
    <x v="29"/>
    <x v="8"/>
    <x v="70"/>
    <n v="0"/>
    <n v="0"/>
    <n v="18991217.89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2953649.55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8565319.279999999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211000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33239988.760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77417.2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2"/>
    <x v="65"/>
    <n v="0"/>
    <n v="0"/>
    <n v="268286.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4"/>
    <x v="67"/>
    <n v="0"/>
    <n v="0"/>
    <n v="370543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156357267.27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2"/>
    <x v="31"/>
    <x v="8"/>
    <x v="74"/>
    <n v="0"/>
    <n v="0"/>
    <n v="118400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2340314.6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65681413.70000000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29285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8424921.4200000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60146548.52000000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7"/>
    <x v="62"/>
    <n v="0"/>
    <n v="0"/>
    <n v="2987053628.63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6"/>
    <x v="63"/>
    <n v="0"/>
    <n v="0"/>
    <n v="3450563.03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2"/>
    <x v="65"/>
    <n v="0"/>
    <n v="0"/>
    <n v="48029336.10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3"/>
    <x v="66"/>
    <n v="0"/>
    <n v="0"/>
    <n v="48029336.10000000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6"/>
    <x v="78"/>
    <n v="0"/>
    <n v="0"/>
    <n v="18859500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-3909030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2"/>
    <x v="7"/>
    <x v="2"/>
    <x v="15"/>
    <x v="5"/>
    <x v="71"/>
    <n v="0"/>
    <n v="0"/>
    <n v="131677115.36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-139035815.7400000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1000000000"/>
    <n v="10000000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3"/>
    <x v="17"/>
    <x v="4"/>
    <x v="28"/>
    <n v="200000000"/>
    <n v="2000000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150000000"/>
    <n v="1500000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0"/>
    <x v="9"/>
    <x v="2"/>
    <x v="31"/>
    <x v="8"/>
    <x v="74"/>
    <n v="20000000"/>
    <n v="200000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15365656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14512713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1290366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377318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52020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2"/>
    <x v="2"/>
    <x v="0"/>
    <x v="9"/>
    <x v="2"/>
    <x v="31"/>
    <x v="8"/>
    <x v="74"/>
    <n v="1036908611"/>
    <n v="1036908611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2"/>
    <x v="2"/>
    <x v="0"/>
    <x v="9"/>
    <x v="2"/>
    <x v="31"/>
    <x v="8"/>
    <x v="74"/>
    <n v="0"/>
    <n v="0"/>
    <n v="1397156.7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2"/>
    <x v="2"/>
    <x v="0"/>
    <x v="9"/>
    <x v="2"/>
    <x v="31"/>
    <x v="8"/>
    <x v="74"/>
    <n v="0"/>
    <n v="0"/>
    <n v="5219322.63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2"/>
    <x v="2"/>
    <x v="0"/>
    <x v="9"/>
    <x v="2"/>
    <x v="31"/>
    <x v="8"/>
    <x v="74"/>
    <n v="0"/>
    <n v="0"/>
    <n v="1144240.22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2"/>
    <x v="2"/>
    <x v="0"/>
    <x v="9"/>
    <x v="2"/>
    <x v="31"/>
    <x v="8"/>
    <x v="74"/>
    <n v="0"/>
    <n v="0"/>
    <n v="1397156.7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2"/>
    <x v="2"/>
    <x v="3"/>
    <x v="6"/>
    <x v="2"/>
    <x v="25"/>
    <x v="1"/>
    <x v="55"/>
    <n v="86100000"/>
    <n v="861000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2"/>
    <x v="2"/>
    <x v="3"/>
    <x v="6"/>
    <x v="2"/>
    <x v="25"/>
    <x v="4"/>
    <x v="81"/>
    <n v="115911966"/>
    <n v="115911966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2"/>
    <x v="2"/>
    <x v="3"/>
    <x v="6"/>
    <x v="7"/>
    <x v="27"/>
    <x v="5"/>
    <x v="82"/>
    <n v="4200000"/>
    <n v="42000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2"/>
    <x v="2"/>
    <x v="3"/>
    <x v="6"/>
    <x v="4"/>
    <x v="18"/>
    <x v="1"/>
    <x v="83"/>
    <n v="1454214"/>
    <n v="1454214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2"/>
    <x v="2"/>
    <x v="0"/>
    <x v="9"/>
    <x v="3"/>
    <x v="20"/>
    <x v="8"/>
    <x v="45"/>
    <n v="159009836"/>
    <n v="159009836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30000000"/>
    <n v="300000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17172658"/>
    <n v="17172658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7"/>
    <x v="86"/>
    <n v="16500849"/>
    <n v="16500849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150396900"/>
    <n v="1503969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70000000"/>
    <n v="700000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1979593"/>
    <n v="1979593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134845.03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1659316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3768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600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75904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25983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91378.77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3000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990352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5796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3800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3600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53428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23184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76314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1200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1734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52202.6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45600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103809.3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300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1734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5796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69686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1449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1446912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46726.86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32946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54096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551912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21134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3864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176198.3999999999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5202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276276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72450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229388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11592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1734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5796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15794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212906.35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55488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11592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335334.25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291312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54096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155095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1449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511600"/>
  </r>
  <r>
    <s v="enero"/>
    <n v="1"/>
    <s v="Sector Público Provincial no Financiero"/>
    <n v="1"/>
    <s v="Administración Provincial"/>
    <n v="2"/>
    <s v="Entidades Descentralizadas"/>
    <x v="0"/>
    <x v="0"/>
    <x v="0"/>
    <s v="Ministerio de Desarrollo Social"/>
    <n v="707"/>
    <s v="Lotería para Obras de Acción Social"/>
    <x v="21"/>
    <x v="21"/>
    <x v="3"/>
    <x v="3"/>
    <x v="2"/>
    <x v="2"/>
    <x v="3"/>
    <x v="6"/>
    <x v="3"/>
    <x v="17"/>
    <x v="4"/>
    <x v="28"/>
    <n v="12000000"/>
    <n v="12000000"/>
    <n v="0"/>
  </r>
  <r>
    <s v="enero"/>
    <n v="1"/>
    <s v="Sector Público Provincial no Financiero"/>
    <n v="1"/>
    <s v="Administración Provincial"/>
    <n v="2"/>
    <s v="Entidades Descentralizadas"/>
    <x v="0"/>
    <x v="0"/>
    <x v="0"/>
    <s v="Ministerio de Desarrollo Social"/>
    <n v="707"/>
    <s v="Lotería para Obras de Acción Social"/>
    <x v="21"/>
    <x v="21"/>
    <x v="3"/>
    <x v="3"/>
    <x v="2"/>
    <x v="2"/>
    <x v="1"/>
    <x v="8"/>
    <x v="0"/>
    <x v="19"/>
    <x v="17"/>
    <x v="90"/>
    <n v="250000000"/>
    <n v="250000000"/>
    <n v="0"/>
  </r>
  <r>
    <s v="enero"/>
    <n v="1"/>
    <s v="Sector Público Provincial no Financiero"/>
    <n v="1"/>
    <s v="Administración Provincial"/>
    <n v="2"/>
    <s v="Entidades Descentralizadas"/>
    <x v="0"/>
    <x v="0"/>
    <x v="0"/>
    <s v="Ministerio de Desarrollo Social"/>
    <n v="707"/>
    <s v="Lotería para Obras de Acción Social"/>
    <x v="21"/>
    <x v="21"/>
    <x v="3"/>
    <x v="3"/>
    <x v="2"/>
    <x v="2"/>
    <x v="1"/>
    <x v="8"/>
    <x v="0"/>
    <x v="19"/>
    <x v="18"/>
    <x v="91"/>
    <n v="5000000000"/>
    <n v="5000000000"/>
    <n v="0"/>
  </r>
  <r>
    <s v="enero"/>
    <n v="1"/>
    <s v="Sector Público Provincial no Financiero"/>
    <n v="1"/>
    <s v="Administración Provincial"/>
    <n v="2"/>
    <s v="Entidades Descentralizadas"/>
    <x v="0"/>
    <x v="0"/>
    <x v="0"/>
    <s v="Ministerio de Desarrollo Social"/>
    <n v="707"/>
    <s v="Lotería para Obras de Acción Social"/>
    <x v="21"/>
    <x v="21"/>
    <x v="3"/>
    <x v="3"/>
    <x v="2"/>
    <x v="2"/>
    <x v="0"/>
    <x v="9"/>
    <x v="2"/>
    <x v="31"/>
    <x v="8"/>
    <x v="74"/>
    <n v="10000000"/>
    <n v="10000000"/>
    <n v="0"/>
  </r>
  <r>
    <s v="enero"/>
    <n v="1"/>
    <s v="Sector Público Provincial no Financiero"/>
    <n v="1"/>
    <s v="Administración Provincial"/>
    <n v="2"/>
    <s v="Entidades Descentralizadas"/>
    <x v="0"/>
    <x v="0"/>
    <x v="0"/>
    <s v="Ministerio de Desarrollo Social"/>
    <n v="707"/>
    <s v="Lotería para Obras de Acción Social"/>
    <x v="21"/>
    <x v="21"/>
    <x v="3"/>
    <x v="3"/>
    <x v="2"/>
    <x v="2"/>
    <x v="1"/>
    <x v="8"/>
    <x v="0"/>
    <x v="19"/>
    <x v="18"/>
    <x v="91"/>
    <n v="0"/>
    <n v="0"/>
    <n v="508810720.00999999"/>
  </r>
  <r>
    <s v="enero"/>
    <n v="1"/>
    <s v="Sector Público Provincial no Financiero"/>
    <n v="1"/>
    <s v="Administración Provincial"/>
    <n v="2"/>
    <s v="Entidades Descentralizadas"/>
    <x v="0"/>
    <x v="0"/>
    <x v="0"/>
    <s v="Ministerio de Desarrollo Social"/>
    <n v="707"/>
    <s v="Lotería para Obras de Acción Social"/>
    <x v="21"/>
    <x v="21"/>
    <x v="3"/>
    <x v="3"/>
    <x v="2"/>
    <x v="2"/>
    <x v="1"/>
    <x v="8"/>
    <x v="0"/>
    <x v="19"/>
    <x v="17"/>
    <x v="90"/>
    <n v="0"/>
    <n v="0"/>
    <n v="55620000"/>
  </r>
  <r>
    <s v="enero"/>
    <n v="1"/>
    <s v="Sector Público Provincial no Financiero"/>
    <n v="1"/>
    <s v="Administración Provincial"/>
    <n v="2"/>
    <s v="Entidades Descentralizadas"/>
    <x v="0"/>
    <x v="0"/>
    <x v="0"/>
    <s v="Ministerio de Desarrollo Social"/>
    <n v="707"/>
    <s v="Lotería para Obras de Acción Social"/>
    <x v="21"/>
    <x v="21"/>
    <x v="3"/>
    <x v="3"/>
    <x v="2"/>
    <x v="2"/>
    <x v="0"/>
    <x v="9"/>
    <x v="2"/>
    <x v="31"/>
    <x v="8"/>
    <x v="74"/>
    <n v="0"/>
    <n v="0"/>
    <n v="3042000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1072087418"/>
    <n v="1072087418"/>
    <n v="0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0"/>
    <x v="37"/>
    <x v="8"/>
    <x v="93"/>
    <n v="1082911615"/>
    <n v="1082911615"/>
    <n v="0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5581272128"/>
    <n v="5581272128"/>
    <n v="0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8"/>
    <x v="39"/>
    <x v="8"/>
    <x v="95"/>
    <n v="116741702"/>
    <n v="116741702"/>
    <n v="0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9572606.4199999999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0"/>
    <x v="37"/>
    <x v="8"/>
    <x v="93"/>
    <n v="0"/>
    <n v="0"/>
    <n v="1871258.64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8"/>
    <x v="39"/>
    <x v="8"/>
    <x v="95"/>
    <n v="0"/>
    <n v="0"/>
    <n v="3005820.81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12937074.77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6189568.7800000003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4636847.4000000004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1785109.78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20715749.710000001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3348656.06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8"/>
    <x v="39"/>
    <x v="8"/>
    <x v="95"/>
    <n v="0"/>
    <n v="0"/>
    <n v="556.75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6654706.0300000003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3480302.46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8062352.4900000002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0"/>
    <x v="37"/>
    <x v="8"/>
    <x v="93"/>
    <n v="0"/>
    <n v="0"/>
    <n v="920799.59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721108.6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5872100.96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39864.39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17773846.57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0"/>
    <x v="37"/>
    <x v="8"/>
    <x v="93"/>
    <n v="0"/>
    <n v="0"/>
    <n v="3777766.24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5818251.6500000004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5331019.1100000003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26076.7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3005712.05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9453657.1400000006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8451153.2400000002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675299.13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1417833.46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17435273.219999999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3"/>
    <x v="6"/>
    <x v="3"/>
    <x v="17"/>
    <x v="11"/>
    <x v="96"/>
    <n v="85620000"/>
    <n v="85620000"/>
    <n v="0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0"/>
    <x v="9"/>
    <x v="7"/>
    <x v="32"/>
    <x v="8"/>
    <x v="75"/>
    <n v="500000000"/>
    <n v="500000000"/>
    <n v="0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0"/>
    <x v="9"/>
    <x v="7"/>
    <x v="32"/>
    <x v="8"/>
    <x v="75"/>
    <n v="0"/>
    <n v="0"/>
    <n v="144132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0"/>
    <x v="9"/>
    <x v="7"/>
    <x v="32"/>
    <x v="8"/>
    <x v="75"/>
    <n v="0"/>
    <n v="0"/>
    <n v="1414677.53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0"/>
    <x v="9"/>
    <x v="7"/>
    <x v="32"/>
    <x v="8"/>
    <x v="75"/>
    <n v="0"/>
    <n v="0"/>
    <n v="34872292.549999997"/>
  </r>
  <r>
    <s v="en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0"/>
    <x v="9"/>
    <x v="7"/>
    <x v="32"/>
    <x v="8"/>
    <x v="75"/>
    <n v="0"/>
    <n v="0"/>
    <n v="43395478.960000001"/>
  </r>
  <r>
    <s v="febrero"/>
    <n v="1"/>
    <s v="Sector Público Provincial no Financiero"/>
    <n v="1"/>
    <s v="Administración Provincial"/>
    <n v="1"/>
    <s v="Administración Central"/>
    <x v="6"/>
    <x v="6"/>
    <x v="0"/>
    <s v="Poder Judicial de la Provincia de Santa Cruz"/>
    <n v="0"/>
    <s v="Poder Judicial de la Provincia de Santa Cruz"/>
    <x v="9"/>
    <x v="9"/>
    <x v="0"/>
    <x v="0"/>
    <x v="2"/>
    <x v="2"/>
    <x v="3"/>
    <x v="6"/>
    <x v="0"/>
    <x v="14"/>
    <x v="3"/>
    <x v="35"/>
    <n v="0"/>
    <n v="0"/>
    <n v="135074509.30000001"/>
  </r>
  <r>
    <s v="febrero"/>
    <n v="1"/>
    <s v="Sector Público Provincial no Financiero"/>
    <n v="1"/>
    <s v="Administración Provincial"/>
    <n v="1"/>
    <s v="Administración Central"/>
    <x v="6"/>
    <x v="6"/>
    <x v="0"/>
    <s v="Poder Judicial de la Provincia de Santa Cruz"/>
    <n v="0"/>
    <s v="Poder Judicial de la Provincia de Santa Cruz"/>
    <x v="9"/>
    <x v="9"/>
    <x v="0"/>
    <x v="0"/>
    <x v="2"/>
    <x v="2"/>
    <x v="3"/>
    <x v="6"/>
    <x v="0"/>
    <x v="14"/>
    <x v="3"/>
    <x v="35"/>
    <n v="0"/>
    <n v="0"/>
    <n v="145631554.90000001"/>
  </r>
  <r>
    <s v="febrero"/>
    <n v="1"/>
    <s v="Sector Público Provincial no Financiero"/>
    <n v="1"/>
    <s v="Administración Provincial"/>
    <n v="1"/>
    <s v="Administración Central"/>
    <x v="7"/>
    <x v="7"/>
    <x v="0"/>
    <s v="Honorable Tribunal de Cuentas de la Provincia de Santa Cruz"/>
    <n v="0"/>
    <s v="Honorable Tribunal de Cuentas de la Provincia de Santa Cruz"/>
    <x v="10"/>
    <x v="10"/>
    <x v="0"/>
    <x v="0"/>
    <x v="2"/>
    <x v="2"/>
    <x v="2"/>
    <x v="7"/>
    <x v="2"/>
    <x v="15"/>
    <x v="9"/>
    <x v="36"/>
    <n v="0"/>
    <n v="0"/>
    <n v="3263098.03"/>
  </r>
  <r>
    <s v="febrero"/>
    <n v="1"/>
    <s v="Sector Público Provincial no Financiero"/>
    <n v="1"/>
    <s v="Administración Provincial"/>
    <n v="1"/>
    <s v="Administración Central"/>
    <x v="8"/>
    <x v="8"/>
    <x v="0"/>
    <s v="Fiscalía de Estado"/>
    <n v="0"/>
    <s v="Fiscalía de Estado"/>
    <x v="11"/>
    <x v="11"/>
    <x v="0"/>
    <x v="0"/>
    <x v="2"/>
    <x v="2"/>
    <x v="3"/>
    <x v="6"/>
    <x v="0"/>
    <x v="14"/>
    <x v="2"/>
    <x v="38"/>
    <n v="0"/>
    <n v="0"/>
    <n v="12900872.59"/>
  </r>
  <r>
    <s v="febrero"/>
    <n v="1"/>
    <s v="Sector Público Provincial no Financiero"/>
    <n v="1"/>
    <s v="Administración Provincial"/>
    <n v="1"/>
    <s v="Administración Central"/>
    <x v="8"/>
    <x v="8"/>
    <x v="0"/>
    <s v="Fiscalía de Estado"/>
    <n v="0"/>
    <s v="Fiscalía de Estado"/>
    <x v="11"/>
    <x v="11"/>
    <x v="0"/>
    <x v="0"/>
    <x v="2"/>
    <x v="2"/>
    <x v="3"/>
    <x v="6"/>
    <x v="0"/>
    <x v="14"/>
    <x v="2"/>
    <x v="38"/>
    <n v="0"/>
    <n v="0"/>
    <n v="5693371.8399999999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25000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6567000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3028519.97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2835625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901000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2"/>
    <x v="7"/>
    <x v="2"/>
    <x v="15"/>
    <x v="6"/>
    <x v="44"/>
    <n v="0"/>
    <n v="0"/>
    <n v="2936494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6423052.5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3588750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2803196.94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2512088.9500000002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11314928.59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942756.37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5984333.7800000003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2770860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691483.5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2"/>
    <x v="7"/>
    <x v="2"/>
    <x v="15"/>
    <x v="6"/>
    <x v="44"/>
    <n v="0"/>
    <n v="0"/>
    <n v="5356562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18509968.66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8009848.7999999998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1347806.4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24379608.600000001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27590988.91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15253579.4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34018838.799999997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8789179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54365953.32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66322613.310000002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11462600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18724600.699999999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4521352.8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14571383.92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5405140.7000000002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10248880.4"/>
  </r>
  <r>
    <s v="febrer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31423634.199999999"/>
  </r>
  <r>
    <s v="febrero"/>
    <n v="1"/>
    <s v="Sector Público Provincial no Financiero"/>
    <n v="1"/>
    <s v="Administración Provincial"/>
    <n v="1"/>
    <s v="Administración Central"/>
    <x v="5"/>
    <x v="5"/>
    <x v="3"/>
    <s v="Secretaria de Ambiente"/>
    <n v="0"/>
    <s v="Secretaria de Ambiente"/>
    <x v="16"/>
    <x v="16"/>
    <x v="0"/>
    <x v="0"/>
    <x v="2"/>
    <x v="2"/>
    <x v="3"/>
    <x v="6"/>
    <x v="3"/>
    <x v="17"/>
    <x v="1"/>
    <x v="58"/>
    <n v="0"/>
    <n v="0"/>
    <n v="252540"/>
  </r>
  <r>
    <s v="febrero"/>
    <n v="1"/>
    <s v="Sector Público Provincial no Financiero"/>
    <n v="1"/>
    <s v="Administración Provincial"/>
    <n v="1"/>
    <s v="Administración Central"/>
    <x v="5"/>
    <x v="5"/>
    <x v="3"/>
    <s v="Secretaria de Ambiente"/>
    <n v="0"/>
    <s v="Secretaria de Ambiente"/>
    <x v="16"/>
    <x v="16"/>
    <x v="0"/>
    <x v="0"/>
    <x v="2"/>
    <x v="2"/>
    <x v="2"/>
    <x v="7"/>
    <x v="2"/>
    <x v="15"/>
    <x v="2"/>
    <x v="48"/>
    <n v="0"/>
    <n v="0"/>
    <n v="19310806"/>
  </r>
  <r>
    <s v="febrero"/>
    <n v="1"/>
    <s v="Sector Público Provincial no Financiero"/>
    <n v="1"/>
    <s v="Administración Provincial"/>
    <n v="1"/>
    <s v="Administración Central"/>
    <x v="4"/>
    <x v="4"/>
    <x v="0"/>
    <s v="Ministerio de Trabajo, Empleo y Seguridad Social"/>
    <n v="0"/>
    <s v="Ministerio de Trabajo, Empleo y Seguridad Social"/>
    <x v="17"/>
    <x v="17"/>
    <x v="0"/>
    <x v="0"/>
    <x v="2"/>
    <x v="2"/>
    <x v="2"/>
    <x v="7"/>
    <x v="2"/>
    <x v="15"/>
    <x v="3"/>
    <x v="47"/>
    <n v="0"/>
    <n v="0"/>
    <n v="21601785.48"/>
  </r>
  <r>
    <s v="febrero"/>
    <n v="1"/>
    <s v="Sector Público Provincial no Financiero"/>
    <n v="1"/>
    <s v="Administración Provincial"/>
    <n v="1"/>
    <s v="Administración Central"/>
    <x v="4"/>
    <x v="4"/>
    <x v="0"/>
    <s v="Ministerio de Trabajo, Empleo y Seguridad Social"/>
    <n v="0"/>
    <s v="Ministerio de Trabajo, Empleo y Seguridad Social"/>
    <x v="17"/>
    <x v="17"/>
    <x v="0"/>
    <x v="0"/>
    <x v="2"/>
    <x v="2"/>
    <x v="2"/>
    <x v="7"/>
    <x v="2"/>
    <x v="15"/>
    <x v="3"/>
    <x v="47"/>
    <n v="0"/>
    <n v="0"/>
    <n v="1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315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290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2600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440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595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140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125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291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215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930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540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2010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7464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005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945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924500"/>
  </r>
  <r>
    <s v="febr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0"/>
    <n v="0"/>
    <n v="1640394"/>
  </r>
  <r>
    <s v="febr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1469622.44"/>
  </r>
  <r>
    <s v="febr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0"/>
    <x v="9"/>
    <x v="0"/>
    <x v="24"/>
    <x v="8"/>
    <x v="53"/>
    <n v="0"/>
    <n v="0"/>
    <n v="260460000"/>
  </r>
  <r>
    <s v="febr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0"/>
    <n v="0"/>
    <n v="660600"/>
  </r>
  <r>
    <s v="febr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161317409.08000001"/>
  </r>
  <r>
    <s v="febr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17824845.789999999"/>
  </r>
  <r>
    <s v="febr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97838641.129999995"/>
  </r>
  <r>
    <s v="febr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0"/>
    <n v="0"/>
    <n v="924525"/>
  </r>
  <r>
    <s v="febr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25541207.370000001"/>
  </r>
  <r>
    <s v="febr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0"/>
    <x v="9"/>
    <x v="0"/>
    <x v="24"/>
    <x v="8"/>
    <x v="53"/>
    <n v="0"/>
    <n v="0"/>
    <n v="13998000"/>
  </r>
  <r>
    <s v="febr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560925186.60000002"/>
  </r>
  <r>
    <s v="febr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0"/>
    <x v="9"/>
    <x v="0"/>
    <x v="24"/>
    <x v="8"/>
    <x v="53"/>
    <n v="0"/>
    <n v="0"/>
    <n v="4128525"/>
  </r>
  <r>
    <s v="febrer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0"/>
    <n v="0"/>
    <n v="-1377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5275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-17014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-5275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58594295.22999999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142365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33716670.9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993.3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77732.9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215455.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5295215.5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7"/>
    <x v="62"/>
    <n v="0"/>
    <n v="0"/>
    <n v="450654695.32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2"/>
    <x v="65"/>
    <n v="0"/>
    <n v="0"/>
    <n v="269497.1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-441910179.82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4330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142365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56385388.13000000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6953593.910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724920.1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119993968.76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7"/>
    <x v="62"/>
    <n v="0"/>
    <n v="0"/>
    <n v="1436348012.81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0"/>
    <x v="29"/>
    <x v="8"/>
    <x v="70"/>
    <n v="0"/>
    <n v="0"/>
    <n v="208599.6799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4430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42711685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4175049.1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854.1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397857.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361524.2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2159860.259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0635377.47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5275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2"/>
    <x v="7"/>
    <x v="1"/>
    <x v="30"/>
    <x v="15"/>
    <x v="73"/>
    <n v="0"/>
    <n v="0"/>
    <n v="400142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5812718.2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22852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96972489.79999999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63521.7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2905740.6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87727.7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31231521.8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0"/>
    <x v="29"/>
    <x v="8"/>
    <x v="70"/>
    <n v="0"/>
    <n v="0"/>
    <n v="4455637847.220000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31835069.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8374332.46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279849.4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396878.5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131656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4"/>
    <x v="67"/>
    <n v="0"/>
    <n v="0"/>
    <n v="426729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2"/>
    <x v="7"/>
    <x v="2"/>
    <x v="15"/>
    <x v="5"/>
    <x v="71"/>
    <n v="0"/>
    <n v="0"/>
    <n v="165585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-3606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97720422.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0"/>
    <x v="29"/>
    <x v="8"/>
    <x v="70"/>
    <n v="0"/>
    <n v="0"/>
    <n v="2284652886.82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5857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42699453.00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397929.7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1918561.1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704426.6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152347167.1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415809706.29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5"/>
    <x v="10"/>
    <x v="2"/>
    <x v="33"/>
    <x v="8"/>
    <x v="76"/>
    <n v="0"/>
    <n v="0"/>
    <n v="302036.2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322625446.50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39210516.420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1137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8449030.10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38268.9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1283780.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584440.8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28934086.2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5"/>
    <x v="10"/>
    <x v="2"/>
    <x v="33"/>
    <x v="8"/>
    <x v="76"/>
    <n v="0"/>
    <n v="0"/>
    <n v="59103.9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394397.5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8413061.85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5013089.2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1803.1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47746.1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7539537.2000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18943734416.34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0"/>
    <x v="29"/>
    <x v="8"/>
    <x v="70"/>
    <n v="0"/>
    <n v="0"/>
    <n v="6438639565.979999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4101499.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1755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6192840.2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7044.3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252404.4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5147688751.970000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3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4997131.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3580803.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21801520.7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244776.3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54322.2300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78128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5830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43986136.38000000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87855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21257475.4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65997019.18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597514.8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27250475.10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6"/>
    <x v="63"/>
    <n v="0"/>
    <n v="0"/>
    <n v="94195908.6800000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2"/>
    <x v="65"/>
    <n v="0"/>
    <n v="0"/>
    <n v="404971153.1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2"/>
    <x v="7"/>
    <x v="2"/>
    <x v="15"/>
    <x v="5"/>
    <x v="71"/>
    <n v="0"/>
    <n v="0"/>
    <n v="566475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18757847.2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28364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29285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20765563.28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3241.4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32700.43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2"/>
    <x v="65"/>
    <n v="0"/>
    <n v="0"/>
    <n v="73184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8408.03000000000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3991850.60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27191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7438198.80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353.8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46170.5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87268343.9300000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488428818.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5275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1034090.85999999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584693.1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5904.5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2"/>
    <x v="65"/>
    <n v="0"/>
    <n v="0"/>
    <n v="348696750.5400000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3"/>
    <x v="66"/>
    <n v="0"/>
    <n v="0"/>
    <n v="14966321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-3250709046.7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5"/>
    <x v="69"/>
    <n v="0"/>
    <n v="0"/>
    <n v="3250709046.79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2"/>
    <x v="7"/>
    <x v="2"/>
    <x v="15"/>
    <x v="5"/>
    <x v="71"/>
    <n v="0"/>
    <n v="0"/>
    <n v="102821531.3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3200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-592464440.88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301716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3"/>
    <x v="17"/>
    <x v="4"/>
    <x v="28"/>
    <n v="0"/>
    <n v="0"/>
    <n v="1326098.2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1165848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3"/>
    <x v="17"/>
    <x v="4"/>
    <x v="28"/>
    <n v="0"/>
    <n v="0"/>
    <n v="6136626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335232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241290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3528103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1043700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766500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308875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84000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97475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2"/>
    <x v="2"/>
    <x v="0"/>
    <x v="9"/>
    <x v="2"/>
    <x v="31"/>
    <x v="8"/>
    <x v="74"/>
    <n v="0"/>
    <n v="0"/>
    <n v="4122524.4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4"/>
    <s v="Agencia Santacruceña de Ingresos Públicos"/>
    <x v="5"/>
    <x v="5"/>
    <x v="3"/>
    <x v="3"/>
    <x v="2"/>
    <x v="2"/>
    <x v="3"/>
    <x v="6"/>
    <x v="4"/>
    <x v="18"/>
    <x v="1"/>
    <x v="83"/>
    <n v="0"/>
    <n v="0"/>
    <n v="99165.22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13872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72450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14490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2400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86552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5082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400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1695184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34776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372989.64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1200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459456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6176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3530172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229388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1489044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12738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1561255.56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109672.82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3900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3468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249492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28950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1331362.1299999999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266638.5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4830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48552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133455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527705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236750.13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66000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162912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11908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37677"/>
  </r>
  <r>
    <s v="febrero"/>
    <n v="1"/>
    <s v="Sector Público Provincial no Financiero"/>
    <n v="1"/>
    <s v="Administración Provincial"/>
    <n v="2"/>
    <s v="Entidades Descentralizadas"/>
    <x v="0"/>
    <x v="0"/>
    <x v="0"/>
    <s v="Ministerio de Desarrollo Social"/>
    <n v="707"/>
    <s v="Lotería para Obras de Acción Social"/>
    <x v="21"/>
    <x v="21"/>
    <x v="3"/>
    <x v="3"/>
    <x v="2"/>
    <x v="2"/>
    <x v="1"/>
    <x v="8"/>
    <x v="0"/>
    <x v="19"/>
    <x v="18"/>
    <x v="91"/>
    <n v="0"/>
    <n v="0"/>
    <n v="444382859.64999998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54122210.670000002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63830670.719999999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11771222.029999999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8"/>
    <x v="39"/>
    <x v="8"/>
    <x v="95"/>
    <n v="0"/>
    <n v="0"/>
    <n v="463.62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0"/>
    <x v="9"/>
    <x v="7"/>
    <x v="32"/>
    <x v="8"/>
    <x v="75"/>
    <n v="0"/>
    <n v="0"/>
    <n v="1261550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431679.77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3498592.76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2121846.27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13510656.66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23733696.670000002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20966791.640000001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11083362.1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0"/>
    <x v="37"/>
    <x v="8"/>
    <x v="93"/>
    <n v="0"/>
    <n v="0"/>
    <n v="240190.95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38344734.899999999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2103.39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8856945.6600000001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2535025.42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10544669.01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3"/>
    <x v="6"/>
    <x v="3"/>
    <x v="17"/>
    <x v="11"/>
    <x v="96"/>
    <n v="0"/>
    <n v="0"/>
    <n v="26239951.280000001"/>
  </r>
  <r>
    <s v="febrer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0"/>
    <x v="9"/>
    <x v="7"/>
    <x v="32"/>
    <x v="8"/>
    <x v="75"/>
    <n v="0"/>
    <n v="0"/>
    <n v="100000"/>
  </r>
  <r>
    <s v="marzo"/>
    <n v="1"/>
    <s v="Sector Público Provincial no Financiero"/>
    <n v="1"/>
    <s v="Administración Provincial"/>
    <n v="1"/>
    <s v="Administración Central"/>
    <x v="6"/>
    <x v="6"/>
    <x v="0"/>
    <s v="Poder Judicial de la Provincia de Santa Cruz"/>
    <n v="0"/>
    <s v="Poder Judicial de la Provincia de Santa Cruz"/>
    <x v="9"/>
    <x v="9"/>
    <x v="0"/>
    <x v="0"/>
    <x v="2"/>
    <x v="2"/>
    <x v="3"/>
    <x v="6"/>
    <x v="0"/>
    <x v="14"/>
    <x v="3"/>
    <x v="35"/>
    <n v="0"/>
    <n v="0"/>
    <n v="141576885.62"/>
  </r>
  <r>
    <s v="marzo"/>
    <n v="1"/>
    <s v="Sector Público Provincial no Financiero"/>
    <n v="1"/>
    <s v="Administración Provincial"/>
    <n v="1"/>
    <s v="Administración Central"/>
    <x v="6"/>
    <x v="6"/>
    <x v="0"/>
    <s v="Poder Judicial de la Provincia de Santa Cruz"/>
    <n v="0"/>
    <s v="Poder Judicial de la Provincia de Santa Cruz"/>
    <x v="9"/>
    <x v="9"/>
    <x v="0"/>
    <x v="0"/>
    <x v="2"/>
    <x v="2"/>
    <x v="3"/>
    <x v="6"/>
    <x v="0"/>
    <x v="14"/>
    <x v="3"/>
    <x v="35"/>
    <n v="0"/>
    <n v="0"/>
    <n v="6314389.6100000003"/>
  </r>
  <r>
    <s v="marzo"/>
    <n v="1"/>
    <s v="Sector Público Provincial no Financiero"/>
    <n v="1"/>
    <s v="Administración Provincial"/>
    <n v="1"/>
    <s v="Administración Central"/>
    <x v="6"/>
    <x v="6"/>
    <x v="0"/>
    <s v="Poder Judicial de la Provincia de Santa Cruz"/>
    <n v="0"/>
    <s v="Poder Judicial de la Provincia de Santa Cruz"/>
    <x v="9"/>
    <x v="9"/>
    <x v="0"/>
    <x v="0"/>
    <x v="2"/>
    <x v="2"/>
    <x v="3"/>
    <x v="6"/>
    <x v="0"/>
    <x v="14"/>
    <x v="3"/>
    <x v="35"/>
    <n v="0"/>
    <n v="0"/>
    <n v="24964449.350000001"/>
  </r>
  <r>
    <s v="marzo"/>
    <n v="1"/>
    <s v="Sector Público Provincial no Financiero"/>
    <n v="1"/>
    <s v="Administración Provincial"/>
    <n v="1"/>
    <s v="Administración Central"/>
    <x v="6"/>
    <x v="6"/>
    <x v="0"/>
    <s v="Poder Judicial de la Provincia de Santa Cruz"/>
    <n v="0"/>
    <s v="Poder Judicial de la Provincia de Santa Cruz"/>
    <x v="9"/>
    <x v="9"/>
    <x v="0"/>
    <x v="0"/>
    <x v="2"/>
    <x v="2"/>
    <x v="3"/>
    <x v="6"/>
    <x v="0"/>
    <x v="14"/>
    <x v="3"/>
    <x v="35"/>
    <n v="0"/>
    <n v="0"/>
    <n v="5662846.6799999997"/>
  </r>
  <r>
    <s v="marzo"/>
    <n v="1"/>
    <s v="Sector Público Provincial no Financiero"/>
    <n v="1"/>
    <s v="Administración Provincial"/>
    <n v="1"/>
    <s v="Administración Central"/>
    <x v="6"/>
    <x v="6"/>
    <x v="0"/>
    <s v="Poder Judicial de la Provincia de Santa Cruz"/>
    <n v="0"/>
    <s v="Poder Judicial de la Provincia de Santa Cruz"/>
    <x v="9"/>
    <x v="9"/>
    <x v="0"/>
    <x v="0"/>
    <x v="2"/>
    <x v="2"/>
    <x v="3"/>
    <x v="6"/>
    <x v="0"/>
    <x v="14"/>
    <x v="3"/>
    <x v="35"/>
    <n v="0"/>
    <n v="0"/>
    <n v="5536917.5599999996"/>
  </r>
  <r>
    <s v="marzo"/>
    <n v="1"/>
    <s v="Sector Público Provincial no Financiero"/>
    <n v="1"/>
    <s v="Administración Provincial"/>
    <n v="1"/>
    <s v="Administración Central"/>
    <x v="7"/>
    <x v="7"/>
    <x v="0"/>
    <s v="Honorable Tribunal de Cuentas de la Provincia de Santa Cruz"/>
    <n v="0"/>
    <s v="Honorable Tribunal de Cuentas de la Provincia de Santa Cruz"/>
    <x v="10"/>
    <x v="10"/>
    <x v="0"/>
    <x v="0"/>
    <x v="2"/>
    <x v="2"/>
    <x v="2"/>
    <x v="7"/>
    <x v="2"/>
    <x v="15"/>
    <x v="9"/>
    <x v="36"/>
    <n v="0"/>
    <n v="0"/>
    <n v="2531026.9"/>
  </r>
  <r>
    <s v="marzo"/>
    <n v="1"/>
    <s v="Sector Público Provincial no Financiero"/>
    <n v="1"/>
    <s v="Administración Provincial"/>
    <n v="1"/>
    <s v="Administración Central"/>
    <x v="8"/>
    <x v="8"/>
    <x v="0"/>
    <s v="Fiscalía de Estado"/>
    <n v="0"/>
    <s v="Fiscalía de Estado"/>
    <x v="11"/>
    <x v="11"/>
    <x v="0"/>
    <x v="0"/>
    <x v="2"/>
    <x v="2"/>
    <x v="3"/>
    <x v="6"/>
    <x v="0"/>
    <x v="14"/>
    <x v="2"/>
    <x v="38"/>
    <n v="0"/>
    <n v="0"/>
    <n v="17060331.52"/>
  </r>
  <r>
    <s v="marzo"/>
    <n v="1"/>
    <s v="Sector Público Provincial no Financiero"/>
    <n v="1"/>
    <s v="Administración Provincial"/>
    <n v="1"/>
    <s v="Administración Central"/>
    <x v="8"/>
    <x v="8"/>
    <x v="0"/>
    <s v="Fiscalía de Estado"/>
    <n v="0"/>
    <s v="Fiscalía de Estado"/>
    <x v="11"/>
    <x v="11"/>
    <x v="0"/>
    <x v="0"/>
    <x v="2"/>
    <x v="2"/>
    <x v="3"/>
    <x v="6"/>
    <x v="0"/>
    <x v="14"/>
    <x v="2"/>
    <x v="38"/>
    <n v="0"/>
    <n v="0"/>
    <n v="3622117.4"/>
  </r>
  <r>
    <s v="marzo"/>
    <n v="1"/>
    <s v="Sector Público Provincial no Financiero"/>
    <n v="1"/>
    <s v="Administración Provincial"/>
    <n v="1"/>
    <s v="Administración Central"/>
    <x v="10"/>
    <x v="10"/>
    <x v="0"/>
    <s v="Ministerio de Gobierno"/>
    <n v="0"/>
    <s v="Ministerio de Gobierno"/>
    <x v="13"/>
    <x v="13"/>
    <x v="0"/>
    <x v="0"/>
    <x v="2"/>
    <x v="2"/>
    <x v="3"/>
    <x v="6"/>
    <x v="3"/>
    <x v="17"/>
    <x v="5"/>
    <x v="41"/>
    <n v="0"/>
    <n v="0"/>
    <n v="663085.32999999996"/>
  </r>
  <r>
    <s v="marzo"/>
    <n v="1"/>
    <s v="Sector Público Provincial no Financiero"/>
    <n v="1"/>
    <s v="Administración Provincial"/>
    <n v="1"/>
    <s v="Administración Central"/>
    <x v="10"/>
    <x v="10"/>
    <x v="0"/>
    <s v="Ministerio de Gobierno"/>
    <n v="0"/>
    <s v="Ministerio de Gobierno"/>
    <x v="13"/>
    <x v="13"/>
    <x v="0"/>
    <x v="0"/>
    <x v="2"/>
    <x v="2"/>
    <x v="3"/>
    <x v="6"/>
    <x v="3"/>
    <x v="17"/>
    <x v="5"/>
    <x v="41"/>
    <n v="0"/>
    <n v="0"/>
    <n v="53000"/>
  </r>
  <r>
    <s v="marzo"/>
    <n v="1"/>
    <s v="Sector Público Provincial no Financiero"/>
    <n v="1"/>
    <s v="Administración Provincial"/>
    <n v="1"/>
    <s v="Administración Central"/>
    <x v="10"/>
    <x v="10"/>
    <x v="0"/>
    <s v="Ministerio de Gobierno"/>
    <n v="0"/>
    <s v="Ministerio de Gobierno"/>
    <x v="13"/>
    <x v="13"/>
    <x v="0"/>
    <x v="0"/>
    <x v="2"/>
    <x v="2"/>
    <x v="3"/>
    <x v="6"/>
    <x v="3"/>
    <x v="17"/>
    <x v="5"/>
    <x v="41"/>
    <n v="0"/>
    <n v="0"/>
    <n v="114494.71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1967000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-1967000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4636646.63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9663793.2799999993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4983743.07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1548313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2"/>
    <x v="7"/>
    <x v="2"/>
    <x v="15"/>
    <x v="6"/>
    <x v="44"/>
    <n v="0"/>
    <n v="0"/>
    <n v="23922439.440000001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26531216.73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17709174.59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2"/>
    <x v="7"/>
    <x v="2"/>
    <x v="15"/>
    <x v="6"/>
    <x v="44"/>
    <n v="0"/>
    <n v="0"/>
    <n v="1346368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30820127.27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5551796.9299999997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1741450.75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25358026.010000002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12012527.59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2"/>
    <x v="7"/>
    <x v="2"/>
    <x v="15"/>
    <x v="6"/>
    <x v="44"/>
    <n v="0"/>
    <n v="0"/>
    <n v="26630848.760000002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10875327.76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2"/>
    <x v="7"/>
    <x v="2"/>
    <x v="15"/>
    <x v="6"/>
    <x v="44"/>
    <n v="0"/>
    <n v="0"/>
    <n v="450780.2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34546102.880000003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55451637.189999998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21962437.43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906058.46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2"/>
    <x v="7"/>
    <x v="2"/>
    <x v="15"/>
    <x v="6"/>
    <x v="44"/>
    <n v="0"/>
    <n v="0"/>
    <n v="1782153.47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5154975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11283610.9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26126832.760000002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4"/>
    <x v="42"/>
    <n v="0"/>
    <n v="0"/>
    <n v="34678706.899999999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0"/>
    <x v="0"/>
    <x v="2"/>
    <x v="2"/>
    <x v="1"/>
    <x v="8"/>
    <x v="0"/>
    <x v="19"/>
    <x v="10"/>
    <x v="43"/>
    <n v="0"/>
    <n v="0"/>
    <n v="2928484.9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36531170.340000004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21309384.600000001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7680080.3200000003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33425306.600000001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68200265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54390318.880000003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14878574.15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21425667.539999999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40757128.539999999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47424485.700000003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7756775.7999999998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116772874.95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20959885.640000001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19330626.399999999"/>
  </r>
  <r>
    <s v="marzo"/>
    <n v="1"/>
    <s v="Sector Público Provincial no Financiero"/>
    <n v="1"/>
    <s v="Administración Provincial"/>
    <n v="1"/>
    <s v="Administración Central"/>
    <x v="11"/>
    <x v="11"/>
    <x v="2"/>
    <s v="Unidad Ejecutora Portuaria de Santa Cruz"/>
    <n v="0"/>
    <s v="Unidad Ejecutora Portuaria de Santa Cruz"/>
    <x v="15"/>
    <x v="15"/>
    <x v="0"/>
    <x v="0"/>
    <x v="2"/>
    <x v="2"/>
    <x v="3"/>
    <x v="6"/>
    <x v="5"/>
    <x v="21"/>
    <x v="8"/>
    <x v="46"/>
    <n v="0"/>
    <n v="0"/>
    <n v="6621270.4299999997"/>
  </r>
  <r>
    <s v="marzo"/>
    <n v="1"/>
    <s v="Sector Público Provincial no Financiero"/>
    <n v="1"/>
    <s v="Administración Provincial"/>
    <n v="1"/>
    <s v="Administración Central"/>
    <x v="5"/>
    <x v="5"/>
    <x v="3"/>
    <s v="Secretaria de Ambiente"/>
    <n v="0"/>
    <s v="Secretaria de Ambiente"/>
    <x v="16"/>
    <x v="16"/>
    <x v="0"/>
    <x v="0"/>
    <x v="2"/>
    <x v="2"/>
    <x v="3"/>
    <x v="6"/>
    <x v="3"/>
    <x v="17"/>
    <x v="1"/>
    <x v="58"/>
    <n v="0"/>
    <n v="0"/>
    <n v="670050"/>
  </r>
  <r>
    <s v="marzo"/>
    <n v="1"/>
    <s v="Sector Público Provincial no Financiero"/>
    <n v="1"/>
    <s v="Administración Provincial"/>
    <n v="1"/>
    <s v="Administración Central"/>
    <x v="4"/>
    <x v="4"/>
    <x v="0"/>
    <s v="Ministerio de Trabajo, Empleo y Seguridad Social"/>
    <n v="0"/>
    <s v="Ministerio de Trabajo, Empleo y Seguridad Social"/>
    <x v="17"/>
    <x v="17"/>
    <x v="0"/>
    <x v="0"/>
    <x v="2"/>
    <x v="2"/>
    <x v="2"/>
    <x v="7"/>
    <x v="2"/>
    <x v="15"/>
    <x v="3"/>
    <x v="47"/>
    <n v="0"/>
    <n v="0"/>
    <n v="12293652.119999999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115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370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050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130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2425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020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275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170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995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825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975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2160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480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020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2530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9850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2"/>
    <x v="2"/>
    <x v="3"/>
    <x v="6"/>
    <x v="3"/>
    <x v="17"/>
    <x v="6"/>
    <x v="49"/>
    <n v="0"/>
    <n v="0"/>
    <n v="1080000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0"/>
    <n v="0"/>
    <n v="5327998.5999999996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696924625.73000002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0"/>
    <n v="0"/>
    <n v="4850400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305385604.98000002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0"/>
    <n v="0"/>
    <n v="-3872853.6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0"/>
    <n v="0"/>
    <n v="2799733.64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218098641.16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2"/>
    <x v="7"/>
    <x v="2"/>
    <x v="15"/>
    <x v="7"/>
    <x v="97"/>
    <n v="0"/>
    <n v="0"/>
    <n v="1930261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0"/>
    <x v="9"/>
    <x v="0"/>
    <x v="24"/>
    <x v="8"/>
    <x v="53"/>
    <n v="0"/>
    <n v="0"/>
    <n v="14378000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3872853.6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0"/>
    <n v="0"/>
    <n v="764666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1009240540.91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0"/>
    <x v="9"/>
    <x v="0"/>
    <x v="24"/>
    <x v="8"/>
    <x v="53"/>
    <n v="0"/>
    <n v="0"/>
    <n v="4130000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6279002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0"/>
    <n v="0"/>
    <n v="2732271.5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280151773.69999999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3"/>
    <x v="6"/>
    <x v="6"/>
    <x v="23"/>
    <x v="9"/>
    <x v="51"/>
    <n v="0"/>
    <n v="0"/>
    <n v="-132907.64000000001"/>
  </r>
  <r>
    <s v="marzo"/>
    <n v="1"/>
    <s v="Sector Público Provincial no Financiero"/>
    <n v="1"/>
    <s v="Administración Provincial"/>
    <n v="1"/>
    <s v="Administración Central"/>
    <x v="13"/>
    <x v="13"/>
    <x v="0"/>
    <s v="Ministerio de Energía y Minería"/>
    <n v="0"/>
    <s v="Ministerio de Energía y Minería"/>
    <x v="19"/>
    <x v="19"/>
    <x v="0"/>
    <x v="0"/>
    <x v="2"/>
    <x v="2"/>
    <x v="1"/>
    <x v="8"/>
    <x v="0"/>
    <x v="19"/>
    <x v="1"/>
    <x v="52"/>
    <n v="0"/>
    <n v="0"/>
    <n v="841134.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228520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59429301.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-61714501.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47616703.079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19397.4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398006.1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568700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25281487.1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52750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30662926.39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763.0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13311.1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6589465877.09000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8875.790000000000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-52750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5559913.64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221147.9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93383.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575000000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15000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-177305193.99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5407034.9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27480.5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61436.3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39000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9124699.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11700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0822584.8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44326.7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60849.0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22204784.4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0"/>
    <x v="29"/>
    <x v="8"/>
    <x v="70"/>
    <n v="0"/>
    <n v="0"/>
    <n v="1810387.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129042.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1290001.60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16393451.39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8093189.30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94180.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2440288.6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63251177.9200000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9488411.69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853.5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5349942.849999999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317582.3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12063261.19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2"/>
    <x v="65"/>
    <n v="0"/>
    <n v="0"/>
    <n v="116592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4"/>
    <x v="67"/>
    <n v="0"/>
    <n v="0"/>
    <n v="348427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0"/>
    <x v="29"/>
    <x v="8"/>
    <x v="70"/>
    <n v="0"/>
    <n v="0"/>
    <n v="2376446816.86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031370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58570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11234579.48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4349.1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2704618.5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60804.4800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0"/>
    <x v="29"/>
    <x v="8"/>
    <x v="70"/>
    <n v="0"/>
    <n v="0"/>
    <n v="1478878318.14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5"/>
    <x v="10"/>
    <x v="2"/>
    <x v="33"/>
    <x v="8"/>
    <x v="76"/>
    <n v="0"/>
    <n v="0"/>
    <n v="366950.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271565817.63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7310129.55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45186991.03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283717.5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94202.3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3956040.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6"/>
    <x v="63"/>
    <n v="0"/>
    <n v="0"/>
    <n v="3553561.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168540960.03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542159.5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56031294.13000000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8517104.6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470869.6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872400.8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9016230657.26000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0"/>
    <x v="29"/>
    <x v="8"/>
    <x v="70"/>
    <n v="0"/>
    <n v="0"/>
    <n v="6716814760.1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3192740.55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32818638.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258972.7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9570224.830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392144.6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1324475390.16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7103796.120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32033973.05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572219.1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25521.1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656285032.01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26784013.5100000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407510.6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6980405.44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1145455.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440783.0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2"/>
    <x v="7"/>
    <x v="1"/>
    <x v="30"/>
    <x v="15"/>
    <x v="73"/>
    <n v="0"/>
    <n v="0"/>
    <n v="133380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1261571.88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23400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7095122.989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55823.7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3572559.6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13267.1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83638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2"/>
    <x v="7"/>
    <x v="1"/>
    <x v="30"/>
    <x v="4"/>
    <x v="98"/>
    <n v="0"/>
    <n v="0"/>
    <n v="4168500000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9360306.900000000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5102042.1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1255955.620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82531.9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0"/>
    <x v="29"/>
    <x v="8"/>
    <x v="70"/>
    <n v="0"/>
    <n v="0"/>
    <n v="141106833.93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17499935.35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7936792.21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839266.4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257163.7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4104045.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9576959.22000000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16753942.10999999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113633.4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48407.3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632667.4200000000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7775443.96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5"/>
    <x v="54"/>
    <n v="0"/>
    <n v="0"/>
    <n v="146485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2"/>
    <x v="25"/>
    <x v="1"/>
    <x v="55"/>
    <n v="0"/>
    <n v="0"/>
    <n v="39920915.95000000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1"/>
    <x v="26"/>
    <x v="3"/>
    <x v="56"/>
    <n v="0"/>
    <n v="0"/>
    <n v="393364.2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7"/>
    <x v="27"/>
    <x v="3"/>
    <x v="57"/>
    <n v="0"/>
    <n v="0"/>
    <n v="1706075.1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3"/>
    <x v="6"/>
    <x v="3"/>
    <x v="17"/>
    <x v="4"/>
    <x v="28"/>
    <n v="0"/>
    <n v="0"/>
    <n v="13659820.89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3"/>
    <x v="59"/>
    <n v="0"/>
    <n v="0"/>
    <n v="34595806.35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1"/>
    <x v="8"/>
    <x v="0"/>
    <x v="19"/>
    <x v="12"/>
    <x v="65"/>
    <n v="0"/>
    <n v="0"/>
    <n v="471215.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3"/>
    <x v="68"/>
    <n v="0"/>
    <n v="0"/>
    <n v="1512195663.79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6"/>
    <x v="11"/>
    <x v="2"/>
    <x v="28"/>
    <x v="5"/>
    <x v="69"/>
    <n v="0"/>
    <n v="0"/>
    <n v="487804336.2099999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2"/>
    <x v="7"/>
    <x v="2"/>
    <x v="15"/>
    <x v="5"/>
    <x v="71"/>
    <n v="0"/>
    <n v="0"/>
    <n v="154140358.2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7"/>
    <x v="32"/>
    <x v="8"/>
    <x v="75"/>
    <n v="0"/>
    <n v="0"/>
    <n v="605547.22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4"/>
    <x v="34"/>
    <x v="8"/>
    <x v="77"/>
    <n v="0"/>
    <n v="0"/>
    <n v="475920384.41000003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2"/>
    <x v="2"/>
    <x v="0"/>
    <x v="9"/>
    <x v="3"/>
    <x v="20"/>
    <x v="8"/>
    <x v="45"/>
    <n v="0"/>
    <n v="0"/>
    <n v="-145864857.2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409500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485712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3"/>
    <x v="17"/>
    <x v="4"/>
    <x v="28"/>
    <n v="0"/>
    <n v="0"/>
    <n v="252000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570500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1715313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209829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812052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4410666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322596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470916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978912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3"/>
    <x v="17"/>
    <x v="4"/>
    <x v="28"/>
    <n v="0"/>
    <n v="0"/>
    <n v="763433.4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1235754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364080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232120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734184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165376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0"/>
    <x v="9"/>
    <x v="2"/>
    <x v="31"/>
    <x v="8"/>
    <x v="74"/>
    <n v="0"/>
    <n v="0"/>
    <n v="763433.4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886195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26326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0"/>
    <x v="9"/>
    <x v="2"/>
    <x v="31"/>
    <x v="8"/>
    <x v="74"/>
    <n v="0"/>
    <n v="0"/>
    <n v="763433.4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8"/>
    <x v="35"/>
    <x v="8"/>
    <x v="79"/>
    <n v="0"/>
    <n v="0"/>
    <n v="1323756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3"/>
    <x v="6"/>
    <x v="3"/>
    <x v="17"/>
    <x v="4"/>
    <x v="28"/>
    <n v="0"/>
    <n v="0"/>
    <n v="1510601.73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2"/>
    <x v="2"/>
    <x v="2"/>
    <x v="7"/>
    <x v="2"/>
    <x v="15"/>
    <x v="1"/>
    <x v="80"/>
    <n v="0"/>
    <n v="0"/>
    <n v="9216234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2"/>
    <x v="2"/>
    <x v="0"/>
    <x v="9"/>
    <x v="2"/>
    <x v="31"/>
    <x v="8"/>
    <x v="74"/>
    <n v="0"/>
    <n v="0"/>
    <n v="5798109.8300000001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1734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338650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2425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2327745.6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425788.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21828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63661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10105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570813.3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2700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452316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52473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88681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1600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506551.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62309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47305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12470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2400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23929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539607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80540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0"/>
    <x v="88"/>
    <n v="0"/>
    <n v="0"/>
    <n v="15509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2"/>
    <x v="89"/>
    <n v="0"/>
    <n v="0"/>
    <n v="1700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3"/>
    <x v="84"/>
    <n v="0"/>
    <n v="0"/>
    <n v="334812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1"/>
    <x v="85"/>
    <n v="0"/>
    <n v="0"/>
    <n v="1051798.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3"/>
    <x v="3"/>
    <x v="2"/>
    <x v="2"/>
    <x v="3"/>
    <x v="6"/>
    <x v="6"/>
    <x v="23"/>
    <x v="6"/>
    <x v="87"/>
    <n v="0"/>
    <n v="0"/>
    <n v="3565889.4"/>
  </r>
  <r>
    <s v="marzo"/>
    <n v="1"/>
    <s v="Sector Público Provincial no Financiero"/>
    <n v="1"/>
    <s v="Administración Provincial"/>
    <n v="2"/>
    <s v="Entidades Descentralizadas"/>
    <x v="0"/>
    <x v="0"/>
    <x v="0"/>
    <s v="Ministerio de Desarrollo Social"/>
    <n v="707"/>
    <s v="Lotería para Obras de Acción Social"/>
    <x v="21"/>
    <x v="21"/>
    <x v="3"/>
    <x v="3"/>
    <x v="2"/>
    <x v="2"/>
    <x v="1"/>
    <x v="8"/>
    <x v="0"/>
    <x v="19"/>
    <x v="18"/>
    <x v="91"/>
    <n v="0"/>
    <n v="0"/>
    <n v="428470854.22000003"/>
  </r>
  <r>
    <s v="marzo"/>
    <n v="1"/>
    <s v="Sector Público Provincial no Financiero"/>
    <n v="1"/>
    <s v="Administración Provincial"/>
    <n v="2"/>
    <s v="Entidades Descentralizadas"/>
    <x v="0"/>
    <x v="0"/>
    <x v="0"/>
    <s v="Ministerio de Desarrollo Social"/>
    <n v="707"/>
    <s v="Lotería para Obras de Acción Social"/>
    <x v="21"/>
    <x v="21"/>
    <x v="3"/>
    <x v="3"/>
    <x v="2"/>
    <x v="2"/>
    <x v="1"/>
    <x v="8"/>
    <x v="0"/>
    <x v="19"/>
    <x v="17"/>
    <x v="90"/>
    <n v="0"/>
    <n v="0"/>
    <n v="41000000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32303760.44000000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30621.64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2280068.39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2661760.7400000002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5990015.25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0"/>
    <x v="37"/>
    <x v="8"/>
    <x v="93"/>
    <n v="0"/>
    <n v="0"/>
    <n v="709751.12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305820347.6800000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8"/>
    <x v="39"/>
    <x v="8"/>
    <x v="95"/>
    <n v="0"/>
    <n v="0"/>
    <n v="380.34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4899392.07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0"/>
    <x v="37"/>
    <x v="8"/>
    <x v="93"/>
    <n v="0"/>
    <n v="0"/>
    <n v="882573.06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13651317.73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2321718.54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10481.53000000000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17703.4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5194819.5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31414899.809999999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8316.74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7242310.0499999998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31145.5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2038550.44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452905.5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25059033.25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1597120.84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3796958.28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1042789.7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63681065.14000000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2"/>
    <x v="36"/>
    <x v="8"/>
    <x v="92"/>
    <n v="0"/>
    <n v="0"/>
    <n v="19236821.620000001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5"/>
    <x v="38"/>
    <x v="8"/>
    <x v="94"/>
    <n v="0"/>
    <n v="0"/>
    <n v="119331274.55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2"/>
    <x v="2"/>
    <x v="4"/>
    <x v="12"/>
    <x v="8"/>
    <x v="39"/>
    <x v="8"/>
    <x v="95"/>
    <n v="0"/>
    <n v="0"/>
    <n v="199475.19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0"/>
    <x v="9"/>
    <x v="7"/>
    <x v="32"/>
    <x v="8"/>
    <x v="75"/>
    <n v="0"/>
    <n v="0"/>
    <n v="3140716.61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0"/>
    <x v="9"/>
    <x v="7"/>
    <x v="32"/>
    <x v="8"/>
    <x v="75"/>
    <n v="0"/>
    <n v="0"/>
    <n v="1411459.38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0"/>
    <x v="9"/>
    <x v="7"/>
    <x v="32"/>
    <x v="8"/>
    <x v="75"/>
    <n v="0"/>
    <n v="0"/>
    <n v="4812685.0999999996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0"/>
    <x v="9"/>
    <x v="7"/>
    <x v="32"/>
    <x v="8"/>
    <x v="75"/>
    <n v="0"/>
    <n v="0"/>
    <n v="6841970.54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3"/>
    <x v="6"/>
    <x v="3"/>
    <x v="17"/>
    <x v="11"/>
    <x v="96"/>
    <n v="0"/>
    <n v="0"/>
    <n v="14568140.26"/>
  </r>
  <r>
    <s v="marzo"/>
    <n v="1"/>
    <s v="Sector Público Provincial no Financiero"/>
    <n v="1"/>
    <s v="Administración Provincial"/>
    <n v="3"/>
    <s v="Instituciones de Seguridad Social"/>
    <x v="0"/>
    <x v="0"/>
    <x v="0"/>
    <s v="Ministerio de Desarrollo Social"/>
    <n v="901"/>
    <s v="Caja de Previsión Social"/>
    <x v="6"/>
    <x v="6"/>
    <x v="3"/>
    <x v="3"/>
    <x v="2"/>
    <x v="2"/>
    <x v="0"/>
    <x v="9"/>
    <x v="7"/>
    <x v="32"/>
    <x v="8"/>
    <x v="75"/>
    <n v="0"/>
    <n v="0"/>
    <n v="35292"/>
  </r>
  <r>
    <s v="en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10168673699"/>
    <n v="10168673699"/>
    <n v="0"/>
  </r>
  <r>
    <s v="en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30619935.93"/>
  </r>
  <r>
    <s v="en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478628"/>
  </r>
  <r>
    <s v="en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4054086.8"/>
  </r>
  <r>
    <s v="en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295789"/>
  </r>
  <r>
    <s v="en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267220756.25999999"/>
  </r>
  <r>
    <s v="en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266048.56"/>
  </r>
  <r>
    <s v="en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4113195.66"/>
  </r>
  <r>
    <s v="en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203537"/>
  </r>
  <r>
    <s v="en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11126215.529999999"/>
  </r>
  <r>
    <s v="en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46751026.149999999"/>
  </r>
  <r>
    <s v="en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7478709.21"/>
  </r>
  <r>
    <s v="en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624572646.40999997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457806218"/>
    <n v="457806218"/>
    <n v="0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29356.86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789995.43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155145.4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583489.92000000004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1930491.36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4712048.5599999996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37230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1024616.93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7000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27049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76500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30000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1052206.58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9290"/>
  </r>
  <r>
    <s v="en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30000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3120000000"/>
    <n v="3120000000"/>
    <n v="0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2531134.31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288725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321636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208343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6971675.0800000001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303439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30424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2620114.75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282322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3248186.63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57898.12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4067613.289999999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94900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3622304.06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97069"/>
  </r>
  <r>
    <s v="en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31667331.33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540000000"/>
    <n v="540000000"/>
    <n v="0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136500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167158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38980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201139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52500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305359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272660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309780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107540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45000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137540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424928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229422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105000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170002.82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281300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537279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430542.39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419391"/>
  </r>
  <r>
    <s v="en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452360.83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2968054721"/>
    <n v="2968054721"/>
    <n v="0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309807.95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628491.31999999995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30350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99970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4151411.87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16810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52135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7200287.7699999996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450147.32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644234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436297.53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396760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909204.01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3524513.04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72758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507568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88091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748337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47715"/>
  </r>
  <r>
    <s v="en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22446866.37"/>
  </r>
  <r>
    <s v="ener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548465311"/>
    <n v="548465311"/>
    <n v="0"/>
  </r>
  <r>
    <s v="ener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813364.95"/>
  </r>
  <r>
    <s v="ener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218000"/>
  </r>
  <r>
    <s v="ener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389834.6"/>
  </r>
  <r>
    <s v="ener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102000"/>
  </r>
  <r>
    <s v="ener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1148907.69"/>
  </r>
  <r>
    <s v="ener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120000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3768823800"/>
    <n v="3768823800"/>
    <n v="0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556462.5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705905.86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13700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91600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2979640.460000001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38172554.140000001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797700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2087800.420000002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40100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4004060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377200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4125892.67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327800.08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199000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683400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199500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12804902.15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338100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105807743.09"/>
  </r>
  <r>
    <s v="en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15635429.210000001"/>
  </r>
  <r>
    <s v="enero"/>
    <n v="1"/>
    <s v="Sector Público Provincial no Financiero"/>
    <n v="1"/>
    <s v="Administración Provincial"/>
    <n v="1"/>
    <s v="Administración Central"/>
    <x v="5"/>
    <x v="5"/>
    <x v="9"/>
    <s v="Hospital Distrital Puerto Deseado"/>
    <n v="0"/>
    <s v="Hospital Distrital Puerto Deseado"/>
    <x v="29"/>
    <x v="29"/>
    <x v="0"/>
    <x v="0"/>
    <x v="3"/>
    <x v="3"/>
    <x v="1"/>
    <x v="13"/>
    <x v="4"/>
    <x v="40"/>
    <x v="8"/>
    <x v="99"/>
    <n v="5520667982"/>
    <n v="5520667982"/>
    <n v="0"/>
  </r>
  <r>
    <s v="enero"/>
    <n v="1"/>
    <s v="Sector Público Provincial no Financiero"/>
    <n v="1"/>
    <s v="Administración Provincial"/>
    <n v="1"/>
    <s v="Administración Central"/>
    <x v="5"/>
    <x v="5"/>
    <x v="9"/>
    <s v="Hospital Distrital Puerto Deseado"/>
    <n v="0"/>
    <s v="Hospital Distrital Puerto Deseado"/>
    <x v="29"/>
    <x v="29"/>
    <x v="0"/>
    <x v="0"/>
    <x v="3"/>
    <x v="3"/>
    <x v="1"/>
    <x v="13"/>
    <x v="4"/>
    <x v="40"/>
    <x v="8"/>
    <x v="99"/>
    <n v="0"/>
    <n v="0"/>
    <n v="80677822.599999994"/>
  </r>
  <r>
    <s v="enero"/>
    <n v="1"/>
    <s v="Sector Público Provincial no Financiero"/>
    <n v="1"/>
    <s v="Administración Provincial"/>
    <n v="1"/>
    <s v="Administración Central"/>
    <x v="5"/>
    <x v="5"/>
    <x v="9"/>
    <s v="Hospital Distrital Puerto Deseado"/>
    <n v="0"/>
    <s v="Hospital Distrital Puerto Deseado"/>
    <x v="29"/>
    <x v="29"/>
    <x v="0"/>
    <x v="0"/>
    <x v="3"/>
    <x v="3"/>
    <x v="1"/>
    <x v="13"/>
    <x v="4"/>
    <x v="40"/>
    <x v="8"/>
    <x v="99"/>
    <n v="0"/>
    <n v="0"/>
    <n v="241261849.56999999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8459632000"/>
    <n v="8459632000"/>
    <n v="0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14378182.27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636850.86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15299687.300000001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109700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105333335.20999999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885100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1996500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55611428.960000001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21217896.170000002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27494565.690000001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36511085.82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3531600.04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72500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235400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2551450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79079136.459999993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728701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97400"/>
  </r>
  <r>
    <s v="en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477679388.94999999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2189360857"/>
    <n v="2189360857"/>
    <n v="0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260020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394746.91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744700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20602413.34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0637657.68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43140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9355293.84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6112558.939999999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254612.36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048503.98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851230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90500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767170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342737.6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617790.21"/>
  </r>
  <r>
    <s v="en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50901704.020000003"/>
  </r>
  <r>
    <s v="ener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4668245829"/>
    <n v="4668245829"/>
    <n v="0"/>
  </r>
  <r>
    <s v="ener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21136608.91"/>
  </r>
  <r>
    <s v="ener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121146834.23999999"/>
  </r>
  <r>
    <s v="ener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27217572.890000001"/>
  </r>
  <r>
    <s v="ener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248223554.12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1560000000"/>
    <n v="1560000000"/>
    <n v="0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83940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461494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21189968.440000001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8189025.5199999996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89240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45000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39000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459628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37500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8920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48245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386876.98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500"/>
  </r>
  <r>
    <s v="en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68593143.069999993"/>
  </r>
  <r>
    <s v="en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957000000"/>
    <n v="957000000"/>
    <n v="0"/>
  </r>
  <r>
    <s v="en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232000"/>
  </r>
  <r>
    <s v="en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256971"/>
  </r>
  <r>
    <s v="en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225308"/>
  </r>
  <r>
    <s v="en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309354.96000000002"/>
  </r>
  <r>
    <s v="en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2281691.29"/>
  </r>
  <r>
    <s v="en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2178523.52"/>
  </r>
  <r>
    <s v="en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1350139.73"/>
  </r>
  <r>
    <s v="en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56263977.880000003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1087364183"/>
    <n v="1087364183"/>
    <n v="0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1027617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0.24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96940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81400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9819058.5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52426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9836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5544937.7699999996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74520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161073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736217.78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7262654.2599999998"/>
  </r>
  <r>
    <s v="en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127813.99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11053792874"/>
    <n v="11053792874"/>
    <n v="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45306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422436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368508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6431212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5593492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6301060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8670634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5987880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8980286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5302544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8685432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22433212.5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478420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5448268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049510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822226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14216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386484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3"/>
    <x v="3"/>
    <x v="1"/>
    <x v="13"/>
    <x v="5"/>
    <x v="42"/>
    <x v="3"/>
    <x v="101"/>
    <n v="113000"/>
    <n v="1130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3"/>
    <x v="3"/>
    <x v="1"/>
    <x v="13"/>
    <x v="5"/>
    <x v="42"/>
    <x v="5"/>
    <x v="102"/>
    <n v="2900000"/>
    <n v="29000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3"/>
    <x v="3"/>
    <x v="4"/>
    <x v="14"/>
    <x v="2"/>
    <x v="43"/>
    <x v="8"/>
    <x v="103"/>
    <n v="200000"/>
    <n v="2000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3"/>
    <x v="3"/>
    <x v="4"/>
    <x v="14"/>
    <x v="2"/>
    <x v="43"/>
    <x v="8"/>
    <x v="103"/>
    <n v="0"/>
    <n v="0"/>
    <n v="39270"/>
  </r>
  <r>
    <s v="enero"/>
    <n v="1"/>
    <s v="Sector Público Provincial no Financiero"/>
    <n v="1"/>
    <s v="Administración Provincial"/>
    <n v="2"/>
    <s v="Entidades Descentralizadas"/>
    <x v="0"/>
    <x v="0"/>
    <x v="0"/>
    <s v="Ministerio de Desarrollo Social"/>
    <n v="707"/>
    <s v="Lotería para Obras de Acción Social"/>
    <x v="21"/>
    <x v="21"/>
    <x v="3"/>
    <x v="3"/>
    <x v="3"/>
    <x v="3"/>
    <x v="1"/>
    <x v="13"/>
    <x v="6"/>
    <x v="44"/>
    <x v="8"/>
    <x v="104"/>
    <n v="5029543769"/>
    <n v="5029543769"/>
    <n v="0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3"/>
    <x v="3"/>
    <x v="4"/>
    <x v="14"/>
    <x v="2"/>
    <x v="43"/>
    <x v="8"/>
    <x v="103"/>
    <n v="420000000"/>
    <n v="420000000"/>
    <n v="0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3"/>
    <x v="3"/>
    <x v="4"/>
    <x v="14"/>
    <x v="2"/>
    <x v="43"/>
    <x v="8"/>
    <x v="103"/>
    <n v="0"/>
    <n v="0"/>
    <n v="1809028.12"/>
  </r>
  <r>
    <s v="en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3"/>
    <x v="3"/>
    <x v="4"/>
    <x v="14"/>
    <x v="2"/>
    <x v="43"/>
    <x v="8"/>
    <x v="103"/>
    <n v="0"/>
    <n v="0"/>
    <n v="8993149"/>
  </r>
  <r>
    <s v="febr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511146"/>
  </r>
  <r>
    <s v="febr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4684899.5999999996"/>
  </r>
  <r>
    <s v="febr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208579.76"/>
  </r>
  <r>
    <s v="febr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387251"/>
  </r>
  <r>
    <s v="febr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1045090.9"/>
  </r>
  <r>
    <s v="febr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194961"/>
  </r>
  <r>
    <s v="febr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177288"/>
  </r>
  <r>
    <s v="febr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229049948.47"/>
  </r>
  <r>
    <s v="febr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67167967.870000005"/>
  </r>
  <r>
    <s v="febr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668045.96"/>
  </r>
  <r>
    <s v="febrer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5014557.12"/>
  </r>
  <r>
    <s v="febr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1025653.92"/>
  </r>
  <r>
    <s v="febr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28100180.039999999"/>
  </r>
  <r>
    <s v="febr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2668274.2999999998"/>
  </r>
  <r>
    <s v="febr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1249714.69"/>
  </r>
  <r>
    <s v="febr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3775512.82"/>
  </r>
  <r>
    <s v="febr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141807.67999999999"/>
  </r>
  <r>
    <s v="febr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616253.25"/>
  </r>
  <r>
    <s v="febr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516547.2"/>
  </r>
  <r>
    <s v="febrer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21424566.079999998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22684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2985680.42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608493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31080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0697623.26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34626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7163125.030000001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5929134.210000001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6000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47806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848978.74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2665693.960000001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97623.9"/>
  </r>
  <r>
    <s v="febrer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99177806.859999999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130948672.19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306033.81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77778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302974.88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212001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120000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78900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852642.62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895626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593361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90000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180000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447731.81"/>
  </r>
  <r>
    <s v="febrer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776968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40970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17005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624625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42735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09665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579733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46030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1108669.060000001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52716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35408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300836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89705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457735.39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97045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103599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28390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901995.8"/>
  </r>
  <r>
    <s v="febrer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56258671.91999999"/>
  </r>
  <r>
    <s v="febrer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59330207.619999997"/>
  </r>
  <r>
    <s v="febrer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900027.98"/>
  </r>
  <r>
    <s v="febrer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84000"/>
  </r>
  <r>
    <s v="febrer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831343.6"/>
  </r>
  <r>
    <s v="febrer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542000"/>
  </r>
  <r>
    <s v="febrer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34826734.850000001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3277585.54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98800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535800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599000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1559145.69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32322398.559999999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449500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5179407.859999999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11996847.52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855500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074524.84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82800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429950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1103127.96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360700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420100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16900"/>
  </r>
  <r>
    <s v="febrer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84887105.58999997"/>
  </r>
  <r>
    <s v="febrero"/>
    <n v="1"/>
    <s v="Sector Público Provincial no Financiero"/>
    <n v="1"/>
    <s v="Administración Provincial"/>
    <n v="1"/>
    <s v="Administración Central"/>
    <x v="5"/>
    <x v="5"/>
    <x v="9"/>
    <s v="Hospital Distrital Puerto Deseado"/>
    <n v="0"/>
    <s v="Hospital Distrital Puerto Deseado"/>
    <x v="29"/>
    <x v="29"/>
    <x v="0"/>
    <x v="0"/>
    <x v="3"/>
    <x v="3"/>
    <x v="1"/>
    <x v="13"/>
    <x v="4"/>
    <x v="40"/>
    <x v="8"/>
    <x v="99"/>
    <n v="0"/>
    <n v="0"/>
    <n v="20498457.120000001"/>
  </r>
  <r>
    <s v="febr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4427633.8"/>
  </r>
  <r>
    <s v="febr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1589405.91"/>
  </r>
  <r>
    <s v="febr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9190580.4100000001"/>
  </r>
  <r>
    <s v="febr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202400"/>
  </r>
  <r>
    <s v="febr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1374200"/>
  </r>
  <r>
    <s v="febr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81618587.840000004"/>
  </r>
  <r>
    <s v="febr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2529542.85"/>
  </r>
  <r>
    <s v="febr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11457581.93"/>
  </r>
  <r>
    <s v="febr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51268100"/>
  </r>
  <r>
    <s v="febr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58031508.899999999"/>
  </r>
  <r>
    <s v="febr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1048758.2"/>
  </r>
  <r>
    <s v="febr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1845106.98"/>
  </r>
  <r>
    <s v="febrer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26014643.809999999"/>
  </r>
  <r>
    <s v="febr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22094281.82"/>
  </r>
  <r>
    <s v="febr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606780"/>
  </r>
  <r>
    <s v="febr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243400"/>
  </r>
  <r>
    <s v="febr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83580"/>
  </r>
  <r>
    <s v="febr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712280"/>
  </r>
  <r>
    <s v="febr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34197850.539999999"/>
  </r>
  <r>
    <s v="febr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623000"/>
  </r>
  <r>
    <s v="febr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25943763.18"/>
  </r>
  <r>
    <s v="febr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623456"/>
  </r>
  <r>
    <s v="febr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523801"/>
  </r>
  <r>
    <s v="febr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03000"/>
  </r>
  <r>
    <s v="febr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42800"/>
  </r>
  <r>
    <s v="febrer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3667001.08"/>
  </r>
  <r>
    <s v="febrer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32460571.899999999"/>
  </r>
  <r>
    <s v="febrer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1873044"/>
  </r>
  <r>
    <s v="febrer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1201906"/>
  </r>
  <r>
    <s v="febrer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44400731.579999998"/>
  </r>
  <r>
    <s v="febrer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215467515.63999999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4054700.8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2687420.26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05940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63920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45000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55340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34000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32850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8246428.9699999997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43240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241962.22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39920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26420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22150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220982.76"/>
  </r>
  <r>
    <s v="febrer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30000"/>
  </r>
  <r>
    <s v="febr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157900"/>
  </r>
  <r>
    <s v="febr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366870"/>
  </r>
  <r>
    <s v="febr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2236670.92"/>
  </r>
  <r>
    <s v="febr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2070932.12"/>
  </r>
  <r>
    <s v="febr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128548"/>
  </r>
  <r>
    <s v="febrer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62799703.100000001"/>
  </r>
  <r>
    <s v="febr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66507678.170000002"/>
  </r>
  <r>
    <s v="febr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545656"/>
  </r>
  <r>
    <s v="febr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4441744.3099999996"/>
  </r>
  <r>
    <s v="febr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281527.7"/>
  </r>
  <r>
    <s v="febr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193318"/>
  </r>
  <r>
    <s v="febr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49300"/>
  </r>
  <r>
    <s v="febrer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367291.9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348915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35952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326564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2625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20016006.960000001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9189818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4973206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70668192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5594022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0901152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677040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4030082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4046880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7445069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4937896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56917560"/>
  </r>
  <r>
    <s v="febr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3416760"/>
  </r>
  <r>
    <s v="febrer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3"/>
    <x v="3"/>
    <x v="4"/>
    <x v="14"/>
    <x v="2"/>
    <x v="43"/>
    <x v="8"/>
    <x v="103"/>
    <n v="0"/>
    <n v="0"/>
    <n v="4880231.4800000004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474606822.77999997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244120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290771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20703234.66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2550136.86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391951.56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331681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112309390.53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16437662.68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334660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23378463.48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234063.56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341218.44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15364752.92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6641531.5499999998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2136168.31"/>
  </r>
  <r>
    <s v="marzo"/>
    <n v="1"/>
    <s v="Sector Público Provincial no Financiero"/>
    <n v="1"/>
    <s v="Administración Provincial"/>
    <n v="1"/>
    <s v="Administración Central"/>
    <x v="5"/>
    <x v="5"/>
    <x v="1"/>
    <s v="Hospital Regional Rio Gallegos"/>
    <n v="0"/>
    <s v="Hospital Regional Rio Gallegos"/>
    <x v="22"/>
    <x v="22"/>
    <x v="0"/>
    <x v="0"/>
    <x v="3"/>
    <x v="3"/>
    <x v="1"/>
    <x v="13"/>
    <x v="4"/>
    <x v="40"/>
    <x v="8"/>
    <x v="99"/>
    <n v="0"/>
    <n v="0"/>
    <n v="47362637.609999999"/>
  </r>
  <r>
    <s v="marz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801480.25"/>
  </r>
  <r>
    <s v="marz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67500"/>
  </r>
  <r>
    <s v="marz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4615763.43"/>
  </r>
  <r>
    <s v="marz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9090.39"/>
  </r>
  <r>
    <s v="marz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105000"/>
  </r>
  <r>
    <s v="marz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100700"/>
  </r>
  <r>
    <s v="marz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320046"/>
  </r>
  <r>
    <s v="marz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558578"/>
  </r>
  <r>
    <s v="marzo"/>
    <n v="1"/>
    <s v="Sector Público Provincial no Financiero"/>
    <n v="1"/>
    <s v="Administración Provincial"/>
    <n v="1"/>
    <s v="Administración Central"/>
    <x v="5"/>
    <x v="5"/>
    <x v="2"/>
    <s v="Unidad Comunitaria Familiar Dr. J. Formenti - El Calafate"/>
    <n v="0"/>
    <s v="Unidad Comunitaria Familiar Dr. J. Formenti - El Calafate"/>
    <x v="23"/>
    <x v="23"/>
    <x v="0"/>
    <x v="0"/>
    <x v="3"/>
    <x v="3"/>
    <x v="1"/>
    <x v="13"/>
    <x v="4"/>
    <x v="40"/>
    <x v="8"/>
    <x v="99"/>
    <n v="0"/>
    <n v="0"/>
    <n v="20422104.059999999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88925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53027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384773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603859.4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2701034.810000001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2698404.88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08420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308725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201255.5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03830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385236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5877767.6399999997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3966385.28"/>
  </r>
  <r>
    <s v="marzo"/>
    <n v="1"/>
    <s v="Sector Público Provincial no Financiero"/>
    <n v="1"/>
    <s v="Administración Provincial"/>
    <n v="1"/>
    <s v="Administración Central"/>
    <x v="5"/>
    <x v="5"/>
    <x v="4"/>
    <s v="Hospital Dr. José A. Sanchez -  Río Turbio"/>
    <n v="0"/>
    <s v="Hospital Dr. José A. Sanchez -  Río Turbio"/>
    <x v="24"/>
    <x v="24"/>
    <x v="0"/>
    <x v="0"/>
    <x v="3"/>
    <x v="3"/>
    <x v="1"/>
    <x v="13"/>
    <x v="4"/>
    <x v="40"/>
    <x v="8"/>
    <x v="99"/>
    <n v="0"/>
    <n v="0"/>
    <n v="145866184.96000001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92785928.450000003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202943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156800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397240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593927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220379.81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219080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105000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2178302.7999999998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139060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651199.81000000006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210300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307500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876561.9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35590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525551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313165.93"/>
  </r>
  <r>
    <s v="marzo"/>
    <n v="1"/>
    <s v="Sector Público Provincial no Financiero"/>
    <n v="1"/>
    <s v="Administración Provincial"/>
    <n v="1"/>
    <s v="Administración Central"/>
    <x v="5"/>
    <x v="5"/>
    <x v="5"/>
    <s v="Hospital Distrital San Lucas - 28 de Noviembre"/>
    <n v="0"/>
    <s v="Hospital Distrital San Lucas - 28 de Noviembre"/>
    <x v="25"/>
    <x v="25"/>
    <x v="0"/>
    <x v="0"/>
    <x v="3"/>
    <x v="3"/>
    <x v="1"/>
    <x v="13"/>
    <x v="4"/>
    <x v="40"/>
    <x v="8"/>
    <x v="99"/>
    <n v="0"/>
    <n v="0"/>
    <n v="579947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59500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38110716.950000003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331045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315685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315465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549245.21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90418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40247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973174.29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8354942.1799999997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413461.66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346245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291062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460755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449138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455884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602771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700865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490772"/>
  </r>
  <r>
    <s v="marzo"/>
    <n v="1"/>
    <s v="Sector Público Provincial no Financiero"/>
    <n v="1"/>
    <s v="Administración Provincial"/>
    <n v="1"/>
    <s v="Administración Central"/>
    <x v="5"/>
    <x v="5"/>
    <x v="6"/>
    <s v="Hospital  Dr. Armando Zamudio - Cmte. Luis Piedrabuena"/>
    <n v="0"/>
    <s v="Hospital  Dr. Armando Zamudio - Cmte. Luis Piedrabuena"/>
    <x v="26"/>
    <x v="26"/>
    <x v="0"/>
    <x v="0"/>
    <x v="3"/>
    <x v="3"/>
    <x v="1"/>
    <x v="13"/>
    <x v="4"/>
    <x v="40"/>
    <x v="8"/>
    <x v="99"/>
    <n v="0"/>
    <n v="0"/>
    <n v="141649666.53999999"/>
  </r>
  <r>
    <s v="marz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34999529.090000004"/>
  </r>
  <r>
    <s v="marz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705422.96"/>
  </r>
  <r>
    <s v="marz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86000"/>
  </r>
  <r>
    <s v="marz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4157039.07"/>
  </r>
  <r>
    <s v="marzo"/>
    <n v="1"/>
    <s v="Sector Público Provincial no Financiero"/>
    <n v="1"/>
    <s v="Administración Provincial"/>
    <n v="1"/>
    <s v="Administración Central"/>
    <x v="5"/>
    <x v="5"/>
    <x v="7"/>
    <s v="Hospital Dr. Eduardo Canosa - Puerto Santa Cruz"/>
    <n v="0"/>
    <s v="Hospital Dr. Eduardo Canosa - Puerto Santa Cruz"/>
    <x v="27"/>
    <x v="27"/>
    <x v="0"/>
    <x v="0"/>
    <x v="3"/>
    <x v="3"/>
    <x v="1"/>
    <x v="13"/>
    <x v="4"/>
    <x v="40"/>
    <x v="8"/>
    <x v="99"/>
    <n v="0"/>
    <n v="0"/>
    <n v="850070.14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832634.57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689600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428500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08000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3341088.46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47921563.280000001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531700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30860697.370000001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8233376.5300000003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-138905357.18000001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84500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664760.11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746200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2818789.75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1325480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853300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797400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103447450.52"/>
  </r>
  <r>
    <s v="marzo"/>
    <n v="1"/>
    <s v="Sector Público Provincial no Financiero"/>
    <n v="1"/>
    <s v="Administración Provincial"/>
    <n v="1"/>
    <s v="Administración Central"/>
    <x v="5"/>
    <x v="5"/>
    <x v="8"/>
    <s v="Hospital Distrital Dr. Miguel Lombardich - Puerto San Julián"/>
    <n v="0"/>
    <s v="Hospital Distrital Dr. Miguel Lombardich - Puerto San Julián"/>
    <x v="28"/>
    <x v="28"/>
    <x v="0"/>
    <x v="0"/>
    <x v="3"/>
    <x v="3"/>
    <x v="1"/>
    <x v="13"/>
    <x v="4"/>
    <x v="40"/>
    <x v="8"/>
    <x v="99"/>
    <n v="0"/>
    <n v="0"/>
    <n v="17307951.129999999"/>
  </r>
  <r>
    <s v="marzo"/>
    <n v="1"/>
    <s v="Sector Público Provincial no Financiero"/>
    <n v="1"/>
    <s v="Administración Provincial"/>
    <n v="1"/>
    <s v="Administración Central"/>
    <x v="5"/>
    <x v="5"/>
    <x v="9"/>
    <s v="Hospital Distrital Puerto Deseado"/>
    <n v="0"/>
    <s v="Hospital Distrital Puerto Deseado"/>
    <x v="29"/>
    <x v="29"/>
    <x v="0"/>
    <x v="0"/>
    <x v="3"/>
    <x v="3"/>
    <x v="1"/>
    <x v="13"/>
    <x v="4"/>
    <x v="40"/>
    <x v="8"/>
    <x v="99"/>
    <n v="0"/>
    <n v="0"/>
    <n v="173640271.28"/>
  </r>
  <r>
    <s v="marzo"/>
    <n v="1"/>
    <s v="Sector Público Provincial no Financiero"/>
    <n v="1"/>
    <s v="Administración Provincial"/>
    <n v="1"/>
    <s v="Administración Central"/>
    <x v="5"/>
    <x v="5"/>
    <x v="9"/>
    <s v="Hospital Distrital Puerto Deseado"/>
    <n v="0"/>
    <s v="Hospital Distrital Puerto Deseado"/>
    <x v="29"/>
    <x v="29"/>
    <x v="0"/>
    <x v="0"/>
    <x v="3"/>
    <x v="3"/>
    <x v="1"/>
    <x v="13"/>
    <x v="4"/>
    <x v="40"/>
    <x v="8"/>
    <x v="99"/>
    <n v="0"/>
    <n v="0"/>
    <n v="52108722.549999997"/>
  </r>
  <r>
    <s v="marzo"/>
    <n v="1"/>
    <s v="Sector Público Provincial no Financiero"/>
    <n v="1"/>
    <s v="Administración Provincial"/>
    <n v="1"/>
    <s v="Administración Central"/>
    <x v="5"/>
    <x v="5"/>
    <x v="9"/>
    <s v="Hospital Distrital Puerto Deseado"/>
    <n v="0"/>
    <s v="Hospital Distrital Puerto Deseado"/>
    <x v="29"/>
    <x v="29"/>
    <x v="0"/>
    <x v="0"/>
    <x v="3"/>
    <x v="3"/>
    <x v="1"/>
    <x v="13"/>
    <x v="4"/>
    <x v="40"/>
    <x v="8"/>
    <x v="99"/>
    <n v="0"/>
    <n v="0"/>
    <n v="961"/>
  </r>
  <r>
    <s v="marzo"/>
    <n v="1"/>
    <s v="Sector Público Provincial no Financiero"/>
    <n v="1"/>
    <s v="Administración Provincial"/>
    <n v="1"/>
    <s v="Administración Central"/>
    <x v="5"/>
    <x v="5"/>
    <x v="9"/>
    <s v="Hospital Distrital Puerto Deseado"/>
    <n v="0"/>
    <s v="Hospital Distrital Puerto Deseado"/>
    <x v="29"/>
    <x v="29"/>
    <x v="0"/>
    <x v="0"/>
    <x v="3"/>
    <x v="3"/>
    <x v="1"/>
    <x v="13"/>
    <x v="4"/>
    <x v="40"/>
    <x v="8"/>
    <x v="99"/>
    <n v="0"/>
    <n v="0"/>
    <n v="18130"/>
  </r>
  <r>
    <s v="marzo"/>
    <n v="1"/>
    <s v="Sector Público Provincial no Financiero"/>
    <n v="1"/>
    <s v="Administración Provincial"/>
    <n v="1"/>
    <s v="Administración Central"/>
    <x v="5"/>
    <x v="5"/>
    <x v="9"/>
    <s v="Hospital Distrital Puerto Deseado"/>
    <n v="0"/>
    <s v="Hospital Distrital Puerto Deseado"/>
    <x v="29"/>
    <x v="29"/>
    <x v="0"/>
    <x v="0"/>
    <x v="3"/>
    <x v="3"/>
    <x v="1"/>
    <x v="13"/>
    <x v="4"/>
    <x v="40"/>
    <x v="8"/>
    <x v="99"/>
    <n v="0"/>
    <n v="0"/>
    <n v="343163174.5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365457959.06999999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8933489.1099999994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324260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1357800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24608753.899999999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56356460.649999999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209171041.09999999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3122581.66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60395535.560000002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68368344.590000004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25742265.82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16422803.619999999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2302272.91"/>
  </r>
  <r>
    <s v="marzo"/>
    <n v="1"/>
    <s v="Sector Público Provincial no Financiero"/>
    <n v="1"/>
    <s v="Administración Provincial"/>
    <n v="1"/>
    <s v="Administración Central"/>
    <x v="5"/>
    <x v="5"/>
    <x v="10"/>
    <s v="Hospital Zonal Padre Pedro Tardivo - Caleta Olivia"/>
    <n v="0"/>
    <s v="Hospital Zonal Padre Pedro Tardivo - Caleta Olivia"/>
    <x v="30"/>
    <x v="30"/>
    <x v="0"/>
    <x v="0"/>
    <x v="3"/>
    <x v="3"/>
    <x v="1"/>
    <x v="13"/>
    <x v="4"/>
    <x v="40"/>
    <x v="8"/>
    <x v="99"/>
    <n v="0"/>
    <n v="0"/>
    <n v="438964333.52999997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401511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676627.16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55228983.399999999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99100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22100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748500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48800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10300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5601411.779999999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21260327.800000001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761015.23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54500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1302775.109999999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2605199.11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2756169.76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1288177.3899999999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2290268.88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3911775.5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2429731.0099999998"/>
  </r>
  <r>
    <s v="marzo"/>
    <n v="1"/>
    <s v="Sector Público Provincial no Financiero"/>
    <n v="1"/>
    <s v="Administración Provincial"/>
    <n v="1"/>
    <s v="Administración Central"/>
    <x v="5"/>
    <x v="5"/>
    <x v="11"/>
    <s v="Hospital Distrital Pico Truncado"/>
    <n v="0"/>
    <s v="Hospital Distrital Pico Truncado"/>
    <x v="31"/>
    <x v="31"/>
    <x v="0"/>
    <x v="0"/>
    <x v="3"/>
    <x v="3"/>
    <x v="1"/>
    <x v="13"/>
    <x v="4"/>
    <x v="40"/>
    <x v="8"/>
    <x v="99"/>
    <n v="0"/>
    <n v="0"/>
    <n v="44828867.619999997"/>
  </r>
  <r>
    <s v="marz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759560"/>
  </r>
  <r>
    <s v="marz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2773533.08"/>
  </r>
  <r>
    <s v="marz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124608603.14"/>
  </r>
  <r>
    <s v="marz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968134.62"/>
  </r>
  <r>
    <s v="marzo"/>
    <n v="1"/>
    <s v="Sector Público Provincial no Financiero"/>
    <n v="1"/>
    <s v="Administración Provincial"/>
    <n v="1"/>
    <s v="Administración Central"/>
    <x v="5"/>
    <x v="5"/>
    <x v="12"/>
    <s v="Hospital Distrital Las Heras"/>
    <n v="0"/>
    <s v="Hospital Distrital Las Heras"/>
    <x v="32"/>
    <x v="32"/>
    <x v="0"/>
    <x v="0"/>
    <x v="3"/>
    <x v="3"/>
    <x v="1"/>
    <x v="13"/>
    <x v="4"/>
    <x v="40"/>
    <x v="8"/>
    <x v="99"/>
    <n v="0"/>
    <n v="0"/>
    <n v="134353086.34999999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3343169.3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78464529.370000005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55235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27520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369728.88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90520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74410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263295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623448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18682.48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3951413.41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07580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22500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56200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884531.86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241310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1175134.050000001"/>
  </r>
  <r>
    <s v="marzo"/>
    <n v="1"/>
    <s v="Sector Público Provincial no Financiero"/>
    <n v="1"/>
    <s v="Administración Provincial"/>
    <n v="1"/>
    <s v="Administración Central"/>
    <x v="5"/>
    <x v="5"/>
    <x v="13"/>
    <s v="Hospital Distrital Dr. Oscar H. Natale - Perito Moreno"/>
    <n v="0"/>
    <s v="Hospital Distrital Dr. Oscar H. Natale - Perito Moreno"/>
    <x v="33"/>
    <x v="33"/>
    <x v="0"/>
    <x v="0"/>
    <x v="3"/>
    <x v="3"/>
    <x v="1"/>
    <x v="13"/>
    <x v="4"/>
    <x v="40"/>
    <x v="8"/>
    <x v="99"/>
    <n v="0"/>
    <n v="0"/>
    <n v="102566664.2"/>
  </r>
  <r>
    <s v="marz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170620"/>
  </r>
  <r>
    <s v="marz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145700"/>
  </r>
  <r>
    <s v="marz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1268998.76"/>
  </r>
  <r>
    <s v="marz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1840225.97"/>
  </r>
  <r>
    <s v="marz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2335808.4300000002"/>
  </r>
  <r>
    <s v="marz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181300"/>
  </r>
  <r>
    <s v="marz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190000"/>
  </r>
  <r>
    <s v="marzo"/>
    <n v="1"/>
    <s v="Sector Público Provincial no Financiero"/>
    <n v="1"/>
    <s v="Administración Provincial"/>
    <n v="1"/>
    <s v="Administración Central"/>
    <x v="5"/>
    <x v="5"/>
    <x v="14"/>
    <s v="Hospital Seccional Dr. Reynaldo A. Bimbi - Los Antiguos"/>
    <n v="0"/>
    <s v="Hospital Seccional Dr. Reynaldo A. Bimbi - Los Antiguos"/>
    <x v="34"/>
    <x v="34"/>
    <x v="0"/>
    <x v="0"/>
    <x v="3"/>
    <x v="3"/>
    <x v="1"/>
    <x v="13"/>
    <x v="4"/>
    <x v="40"/>
    <x v="8"/>
    <x v="99"/>
    <n v="0"/>
    <n v="0"/>
    <n v="72255071.640000001"/>
  </r>
  <r>
    <s v="marz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185727"/>
  </r>
  <r>
    <s v="marz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15000"/>
  </r>
  <r>
    <s v="marz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72697589.370000005"/>
  </r>
  <r>
    <s v="marz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14271237.050000001"/>
  </r>
  <r>
    <s v="marz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243120"/>
  </r>
  <r>
    <s v="marz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149900"/>
  </r>
  <r>
    <s v="marz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885902.05"/>
  </r>
  <r>
    <s v="marz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1014135.66"/>
  </r>
  <r>
    <s v="marz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2298272.08"/>
  </r>
  <r>
    <s v="marz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92520"/>
  </r>
  <r>
    <s v="marz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105948"/>
  </r>
  <r>
    <s v="marzo"/>
    <n v="1"/>
    <s v="Sector Público Provincial no Financiero"/>
    <n v="1"/>
    <s v="Administración Provincial"/>
    <n v="1"/>
    <s v="Administración Central"/>
    <x v="5"/>
    <x v="5"/>
    <x v="15"/>
    <s v="Hospital Distrital Dr. Ramón Erasmo Santa Paúl - Gobernador Gregores"/>
    <n v="0"/>
    <s v="Hospital Distrital Dr. Ramón Erasmo Santa Paúl - Gobernador Gregores"/>
    <x v="35"/>
    <x v="35"/>
    <x v="0"/>
    <x v="0"/>
    <x v="3"/>
    <x v="3"/>
    <x v="1"/>
    <x v="13"/>
    <x v="4"/>
    <x v="40"/>
    <x v="8"/>
    <x v="99"/>
    <n v="0"/>
    <n v="0"/>
    <n v="256952.9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5131045.439999999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355986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2746842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710898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4201722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6133316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0857214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7752514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8338525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1530498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5185922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2599282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4352726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2339918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8009337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3018050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9116160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31804819"/>
  </r>
  <r>
    <s v="marz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0"/>
    <x v="0"/>
    <x v="3"/>
    <x v="3"/>
    <x v="1"/>
    <x v="13"/>
    <x v="2"/>
    <x v="41"/>
    <x v="8"/>
    <x v="100"/>
    <n v="0"/>
    <n v="0"/>
    <n v="104860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3"/>
    <x v="3"/>
    <x v="4"/>
    <x v="14"/>
    <x v="2"/>
    <x v="43"/>
    <x v="8"/>
    <x v="103"/>
    <n v="0"/>
    <n v="0"/>
    <n v="20580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3"/>
    <x v="3"/>
    <x v="3"/>
    <x v="3"/>
    <x v="4"/>
    <x v="14"/>
    <x v="2"/>
    <x v="43"/>
    <x v="8"/>
    <x v="103"/>
    <n v="0"/>
    <n v="0"/>
    <n v="20580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3"/>
    <x v="3"/>
    <x v="4"/>
    <x v="14"/>
    <x v="2"/>
    <x v="43"/>
    <x v="8"/>
    <x v="103"/>
    <n v="0"/>
    <n v="0"/>
    <n v="8902346.2400000002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3"/>
    <x v="3"/>
    <x v="4"/>
    <x v="14"/>
    <x v="2"/>
    <x v="43"/>
    <x v="8"/>
    <x v="103"/>
    <n v="0"/>
    <n v="0"/>
    <n v="1281372.1599999999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3"/>
    <x v="3"/>
    <x v="4"/>
    <x v="14"/>
    <x v="2"/>
    <x v="43"/>
    <x v="8"/>
    <x v="103"/>
    <n v="0"/>
    <n v="0"/>
    <n v="6159959.2599999998"/>
  </r>
  <r>
    <s v="marzo"/>
    <n v="1"/>
    <s v="Sector Público Provincial no Financiero"/>
    <n v="1"/>
    <s v="Administración Provincial"/>
    <n v="3"/>
    <s v="Instituciones de Seguridad Social"/>
    <x v="5"/>
    <x v="5"/>
    <x v="0"/>
    <s v="Ministerio de Salud y Ambiente"/>
    <n v="902"/>
    <s v="Caja de Servicios Sociales"/>
    <x v="8"/>
    <x v="8"/>
    <x v="3"/>
    <x v="3"/>
    <x v="3"/>
    <x v="3"/>
    <x v="4"/>
    <x v="14"/>
    <x v="2"/>
    <x v="43"/>
    <x v="8"/>
    <x v="103"/>
    <n v="0"/>
    <n v="0"/>
    <n v="6845642.8099999996"/>
  </r>
  <r>
    <s v="enero"/>
    <n v="1"/>
    <s v="Sector Público Provincial no Financiero"/>
    <n v="1"/>
    <s v="Administración Provincial"/>
    <n v="1"/>
    <s v="Administración Central"/>
    <x v="6"/>
    <x v="6"/>
    <x v="0"/>
    <s v="Poder Judicial de la Provincia de Santa Cruz"/>
    <n v="0"/>
    <s v="Poder Judicial de la Provincia de Santa Cruz"/>
    <x v="9"/>
    <x v="9"/>
    <x v="0"/>
    <x v="0"/>
    <x v="4"/>
    <x v="4"/>
    <x v="1"/>
    <x v="15"/>
    <x v="2"/>
    <x v="45"/>
    <x v="8"/>
    <x v="105"/>
    <n v="172029072"/>
    <n v="172029072"/>
    <n v="0"/>
  </r>
  <r>
    <s v="enero"/>
    <n v="1"/>
    <s v="Sector Público Provincial no Financiero"/>
    <n v="1"/>
    <s v="Administración Provincial"/>
    <n v="1"/>
    <s v="Administración Central"/>
    <x v="6"/>
    <x v="6"/>
    <x v="0"/>
    <s v="Poder Judicial de la Provincia de Santa Cruz"/>
    <n v="0"/>
    <s v="Poder Judicial de la Provincia de Santa Cruz"/>
    <x v="9"/>
    <x v="9"/>
    <x v="0"/>
    <x v="0"/>
    <x v="4"/>
    <x v="4"/>
    <x v="1"/>
    <x v="15"/>
    <x v="2"/>
    <x v="45"/>
    <x v="8"/>
    <x v="105"/>
    <n v="0"/>
    <n v="0"/>
    <n v="10876275.449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1"/>
    <x v="15"/>
    <x v="2"/>
    <x v="45"/>
    <x v="8"/>
    <x v="105"/>
    <n v="13000000000"/>
    <n v="130000000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6"/>
    <x v="16"/>
    <x v="2"/>
    <x v="46"/>
    <x v="3"/>
    <x v="106"/>
    <n v="29795440400"/>
    <n v="297954404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6"/>
    <x v="16"/>
    <x v="0"/>
    <x v="47"/>
    <x v="3"/>
    <x v="107"/>
    <n v="19000000000"/>
    <n v="190000000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1"/>
    <x v="15"/>
    <x v="2"/>
    <x v="45"/>
    <x v="8"/>
    <x v="105"/>
    <n v="0"/>
    <n v="0"/>
    <n v="279703595.8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1"/>
    <x v="15"/>
    <x v="2"/>
    <x v="45"/>
    <x v="8"/>
    <x v="105"/>
    <n v="0"/>
    <n v="0"/>
    <n v="15369863.02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1"/>
    <x v="15"/>
    <x v="2"/>
    <x v="45"/>
    <x v="8"/>
    <x v="105"/>
    <n v="0"/>
    <n v="0"/>
    <n v="36445205.50999999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1"/>
    <x v="15"/>
    <x v="2"/>
    <x v="45"/>
    <x v="8"/>
    <x v="105"/>
    <n v="0"/>
    <n v="0"/>
    <n v="237353424.88999999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6"/>
    <x v="16"/>
    <x v="0"/>
    <x v="47"/>
    <x v="3"/>
    <x v="107"/>
    <n v="0"/>
    <n v="0"/>
    <n v="966883389.76999998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4"/>
    <x v="4"/>
    <x v="3"/>
    <x v="17"/>
    <x v="2"/>
    <x v="48"/>
    <x v="8"/>
    <x v="108"/>
    <n v="4064600"/>
    <n v="4064600"/>
    <n v="0"/>
  </r>
  <r>
    <s v="en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4"/>
    <x v="4"/>
    <x v="3"/>
    <x v="17"/>
    <x v="2"/>
    <x v="48"/>
    <x v="8"/>
    <x v="108"/>
    <n v="0"/>
    <n v="0"/>
    <n v="1219791.6399999999"/>
  </r>
  <r>
    <s v="febrero"/>
    <n v="1"/>
    <s v="Sector Público Provincial no Financiero"/>
    <n v="1"/>
    <s v="Administración Provincial"/>
    <n v="1"/>
    <s v="Administración Central"/>
    <x v="6"/>
    <x v="6"/>
    <x v="0"/>
    <s v="Poder Judicial de la Provincia de Santa Cruz"/>
    <n v="0"/>
    <s v="Poder Judicial de la Provincia de Santa Cruz"/>
    <x v="9"/>
    <x v="9"/>
    <x v="0"/>
    <x v="0"/>
    <x v="4"/>
    <x v="4"/>
    <x v="1"/>
    <x v="15"/>
    <x v="2"/>
    <x v="45"/>
    <x v="8"/>
    <x v="105"/>
    <n v="0"/>
    <n v="0"/>
    <n v="19490276.780000001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1"/>
    <x v="15"/>
    <x v="2"/>
    <x v="45"/>
    <x v="8"/>
    <x v="105"/>
    <n v="0"/>
    <n v="0"/>
    <n v="38319863.07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1"/>
    <x v="15"/>
    <x v="2"/>
    <x v="45"/>
    <x v="8"/>
    <x v="105"/>
    <n v="0"/>
    <n v="0"/>
    <n v="73056164.409999996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1"/>
    <x v="15"/>
    <x v="2"/>
    <x v="45"/>
    <x v="8"/>
    <x v="105"/>
    <n v="0"/>
    <n v="0"/>
    <n v="193904109.62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1"/>
    <x v="15"/>
    <x v="2"/>
    <x v="45"/>
    <x v="8"/>
    <x v="105"/>
    <n v="0"/>
    <n v="0"/>
    <n v="12761643.85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6"/>
    <x v="16"/>
    <x v="0"/>
    <x v="47"/>
    <x v="3"/>
    <x v="107"/>
    <n v="0"/>
    <n v="0"/>
    <n v="994745288.64999998"/>
  </r>
  <r>
    <s v="febrer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4"/>
    <x v="4"/>
    <x v="3"/>
    <x v="17"/>
    <x v="2"/>
    <x v="48"/>
    <x v="8"/>
    <x v="108"/>
    <n v="0"/>
    <n v="0"/>
    <n v="1211041.6499999999"/>
  </r>
  <r>
    <s v="marzo"/>
    <n v="1"/>
    <s v="Sector Público Provincial no Financiero"/>
    <n v="1"/>
    <s v="Administración Provincial"/>
    <n v="1"/>
    <s v="Administración Central"/>
    <x v="6"/>
    <x v="6"/>
    <x v="0"/>
    <s v="Poder Judicial de la Provincia de Santa Cruz"/>
    <n v="0"/>
    <s v="Poder Judicial de la Provincia de Santa Cruz"/>
    <x v="9"/>
    <x v="9"/>
    <x v="0"/>
    <x v="0"/>
    <x v="4"/>
    <x v="4"/>
    <x v="1"/>
    <x v="15"/>
    <x v="2"/>
    <x v="45"/>
    <x v="8"/>
    <x v="105"/>
    <n v="0"/>
    <n v="0"/>
    <n v="20395809.5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4"/>
    <x v="4"/>
    <x v="6"/>
    <x v="16"/>
    <x v="0"/>
    <x v="47"/>
    <x v="3"/>
    <x v="107"/>
    <n v="0"/>
    <n v="0"/>
    <n v="1023556286.17"/>
  </r>
  <r>
    <s v="marzo"/>
    <n v="1"/>
    <s v="Sector Público Provincial no Financiero"/>
    <n v="1"/>
    <s v="Administración Provincial"/>
    <n v="2"/>
    <s v="Entidades Descentralizadas"/>
    <x v="4"/>
    <x v="4"/>
    <x v="0"/>
    <s v="Ministerio de Trabajo, Empleo y Seguridad Social"/>
    <n v="708"/>
    <s v="Instituto de Seguros de la Provincia"/>
    <x v="7"/>
    <x v="7"/>
    <x v="3"/>
    <x v="3"/>
    <x v="4"/>
    <x v="4"/>
    <x v="3"/>
    <x v="17"/>
    <x v="2"/>
    <x v="48"/>
    <x v="8"/>
    <x v="108"/>
    <n v="0"/>
    <n v="0"/>
    <n v="1341458.32"/>
  </r>
  <r>
    <s v="enero"/>
    <n v="1"/>
    <s v="Sector Público Provincial no Financiero"/>
    <n v="1"/>
    <s v="Administración Provincial"/>
    <n v="1"/>
    <s v="Administración Central"/>
    <x v="7"/>
    <x v="7"/>
    <x v="0"/>
    <s v="Honorable Tribunal de Cuentas de la Provincia de Santa Cruz"/>
    <n v="0"/>
    <s v="Honorable Tribunal de Cuentas de la Provincia de Santa Cruz"/>
    <x v="10"/>
    <x v="10"/>
    <x v="1"/>
    <x v="1"/>
    <x v="5"/>
    <x v="5"/>
    <x v="1"/>
    <x v="18"/>
    <x v="0"/>
    <x v="49"/>
    <x v="7"/>
    <x v="109"/>
    <n v="40000000"/>
    <n v="40000000"/>
    <n v="0"/>
  </r>
  <r>
    <s v="enero"/>
    <n v="1"/>
    <s v="Sector Público Provincial no Financiero"/>
    <n v="1"/>
    <s v="Administración Provincial"/>
    <n v="1"/>
    <s v="Administración Central"/>
    <x v="14"/>
    <x v="14"/>
    <x v="0"/>
    <s v="Jefatura de Gabinete"/>
    <n v="0"/>
    <s v="Jefatura de Gabinete"/>
    <x v="36"/>
    <x v="36"/>
    <x v="1"/>
    <x v="1"/>
    <x v="5"/>
    <x v="5"/>
    <x v="1"/>
    <x v="18"/>
    <x v="2"/>
    <x v="50"/>
    <x v="5"/>
    <x v="110"/>
    <n v="123000000"/>
    <n v="123000000"/>
    <n v="0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1"/>
    <x v="1"/>
    <x v="5"/>
    <x v="5"/>
    <x v="1"/>
    <x v="18"/>
    <x v="2"/>
    <x v="50"/>
    <x v="10"/>
    <x v="111"/>
    <n v="500000000"/>
    <n v="500000000"/>
    <n v="0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1"/>
    <x v="1"/>
    <x v="5"/>
    <x v="5"/>
    <x v="1"/>
    <x v="18"/>
    <x v="2"/>
    <x v="50"/>
    <x v="19"/>
    <x v="112"/>
    <n v="4600000000"/>
    <n v="4600000000"/>
    <n v="0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1"/>
    <x v="1"/>
    <x v="5"/>
    <x v="5"/>
    <x v="6"/>
    <x v="19"/>
    <x v="3"/>
    <x v="51"/>
    <x v="5"/>
    <x v="113"/>
    <n v="4600000"/>
    <n v="4600000"/>
    <n v="0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1"/>
    <x v="1"/>
    <x v="5"/>
    <x v="5"/>
    <x v="1"/>
    <x v="18"/>
    <x v="2"/>
    <x v="50"/>
    <x v="19"/>
    <x v="112"/>
    <n v="0"/>
    <n v="0"/>
    <n v="290032296.24000001"/>
  </r>
  <r>
    <s v="en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1"/>
    <x v="1"/>
    <x v="5"/>
    <x v="5"/>
    <x v="6"/>
    <x v="19"/>
    <x v="3"/>
    <x v="51"/>
    <x v="5"/>
    <x v="113"/>
    <n v="0"/>
    <n v="0"/>
    <n v="841720"/>
  </r>
  <r>
    <s v="enero"/>
    <n v="1"/>
    <s v="Sector Público Provincial no Financiero"/>
    <n v="1"/>
    <s v="Administración Provincial"/>
    <n v="1"/>
    <s v="Administración Central"/>
    <x v="0"/>
    <x v="0"/>
    <x v="0"/>
    <s v="Ministerio de Desarrollo Social"/>
    <n v="0"/>
    <s v="Ministerio de Desarrollo Social"/>
    <x v="0"/>
    <x v="0"/>
    <x v="1"/>
    <x v="1"/>
    <x v="5"/>
    <x v="5"/>
    <x v="1"/>
    <x v="18"/>
    <x v="2"/>
    <x v="50"/>
    <x v="20"/>
    <x v="114"/>
    <n v="1225000000"/>
    <n v="1225000000"/>
    <n v="0"/>
  </r>
  <r>
    <s v="enero"/>
    <n v="1"/>
    <s v="Sector Público Provincial no Financiero"/>
    <n v="1"/>
    <s v="Administración Provincial"/>
    <n v="1"/>
    <s v="Administración Central"/>
    <x v="5"/>
    <x v="5"/>
    <x v="0"/>
    <s v="Ministerio de Salud y Ambiente"/>
    <n v="0"/>
    <s v="Ministerio de Salud y Ambiente"/>
    <x v="37"/>
    <x v="37"/>
    <x v="1"/>
    <x v="1"/>
    <x v="5"/>
    <x v="5"/>
    <x v="1"/>
    <x v="18"/>
    <x v="2"/>
    <x v="50"/>
    <x v="4"/>
    <x v="115"/>
    <n v="290000000"/>
    <n v="290000000"/>
    <n v="0"/>
  </r>
  <r>
    <s v="enero"/>
    <n v="1"/>
    <s v="Sector Público Provincial no Financiero"/>
    <n v="1"/>
    <s v="Administración Provincial"/>
    <n v="1"/>
    <s v="Administración Central"/>
    <x v="4"/>
    <x v="4"/>
    <x v="0"/>
    <s v="Ministerio de Trabajo, Empleo y Seguridad Social"/>
    <n v="0"/>
    <s v="Ministerio de Trabajo, Empleo y Seguridad Social"/>
    <x v="17"/>
    <x v="17"/>
    <x v="1"/>
    <x v="1"/>
    <x v="5"/>
    <x v="5"/>
    <x v="1"/>
    <x v="18"/>
    <x v="0"/>
    <x v="49"/>
    <x v="4"/>
    <x v="116"/>
    <n v="108000000"/>
    <n v="108000000"/>
    <n v="0"/>
  </r>
  <r>
    <s v="en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1"/>
    <x v="1"/>
    <x v="5"/>
    <x v="5"/>
    <x v="1"/>
    <x v="18"/>
    <x v="2"/>
    <x v="50"/>
    <x v="20"/>
    <x v="114"/>
    <n v="675120000"/>
    <n v="675120000"/>
    <n v="0"/>
  </r>
  <r>
    <s v="enero"/>
    <n v="1"/>
    <s v="Sector Público Provincial no Financiero"/>
    <n v="1"/>
    <s v="Administración Provincial"/>
    <n v="1"/>
    <s v="Administración Central"/>
    <x v="12"/>
    <x v="12"/>
    <x v="2"/>
    <s v="Policía de la Provincia de Santa Cruz"/>
    <n v="0"/>
    <s v="Policía de la Provincia de Santa Cruz"/>
    <x v="18"/>
    <x v="18"/>
    <x v="1"/>
    <x v="1"/>
    <x v="5"/>
    <x v="5"/>
    <x v="1"/>
    <x v="18"/>
    <x v="2"/>
    <x v="50"/>
    <x v="21"/>
    <x v="117"/>
    <n v="1378110"/>
    <n v="137811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1"/>
    <x v="1"/>
    <x v="5"/>
    <x v="5"/>
    <x v="1"/>
    <x v="18"/>
    <x v="2"/>
    <x v="50"/>
    <x v="22"/>
    <x v="118"/>
    <n v="58560000"/>
    <n v="585600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1"/>
    <x v="1"/>
    <x v="5"/>
    <x v="5"/>
    <x v="1"/>
    <x v="18"/>
    <x v="2"/>
    <x v="50"/>
    <x v="22"/>
    <x v="118"/>
    <n v="0"/>
    <n v="0"/>
    <n v="488000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1"/>
    <x v="1"/>
    <x v="5"/>
    <x v="5"/>
    <x v="1"/>
    <x v="18"/>
    <x v="2"/>
    <x v="50"/>
    <x v="5"/>
    <x v="110"/>
    <n v="952000000"/>
    <n v="952000000"/>
    <n v="0"/>
  </r>
  <r>
    <s v="febrero"/>
    <n v="1"/>
    <s v="Sector Público Provincial no Financiero"/>
    <n v="1"/>
    <s v="Administración Provincial"/>
    <n v="1"/>
    <s v="Administración Central"/>
    <x v="14"/>
    <x v="14"/>
    <x v="0"/>
    <s v="Jefatura de Gabinete"/>
    <n v="0"/>
    <s v="Jefatura de Gabinete"/>
    <x v="36"/>
    <x v="36"/>
    <x v="1"/>
    <x v="1"/>
    <x v="5"/>
    <x v="5"/>
    <x v="1"/>
    <x v="18"/>
    <x v="2"/>
    <x v="50"/>
    <x v="5"/>
    <x v="110"/>
    <n v="0"/>
    <n v="0"/>
    <n v="21166169.829999998"/>
  </r>
  <r>
    <s v="febrer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1"/>
    <x v="1"/>
    <x v="5"/>
    <x v="5"/>
    <x v="6"/>
    <x v="19"/>
    <x v="3"/>
    <x v="51"/>
    <x v="5"/>
    <x v="113"/>
    <n v="0"/>
    <n v="0"/>
    <n v="1222177.44"/>
  </r>
  <r>
    <s v="febrero"/>
    <n v="1"/>
    <s v="Sector Público Provincial no Financiero"/>
    <n v="1"/>
    <s v="Administración Provincial"/>
    <n v="1"/>
    <s v="Administración Central"/>
    <x v="0"/>
    <x v="0"/>
    <x v="0"/>
    <s v="Ministerio de Desarrollo Social"/>
    <n v="0"/>
    <s v="Ministerio de Desarrollo Social"/>
    <x v="0"/>
    <x v="0"/>
    <x v="1"/>
    <x v="1"/>
    <x v="5"/>
    <x v="5"/>
    <x v="1"/>
    <x v="18"/>
    <x v="2"/>
    <x v="50"/>
    <x v="20"/>
    <x v="114"/>
    <n v="0"/>
    <n v="0"/>
    <n v="121405689.81999999"/>
  </r>
  <r>
    <s v="febrero"/>
    <n v="1"/>
    <s v="Sector Público Provincial no Financiero"/>
    <n v="1"/>
    <s v="Administración Provincial"/>
    <n v="1"/>
    <s v="Administración Central"/>
    <x v="1"/>
    <x v="1"/>
    <x v="0"/>
    <s v="Consejo Provincial de Educación"/>
    <n v="0"/>
    <s v="Consejo Provincial de Educación"/>
    <x v="1"/>
    <x v="1"/>
    <x v="1"/>
    <x v="1"/>
    <x v="5"/>
    <x v="5"/>
    <x v="1"/>
    <x v="18"/>
    <x v="2"/>
    <x v="50"/>
    <x v="20"/>
    <x v="114"/>
    <n v="0"/>
    <n v="0"/>
    <n v="30491221.82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1"/>
    <x v="1"/>
    <x v="5"/>
    <x v="5"/>
    <x v="1"/>
    <x v="18"/>
    <x v="2"/>
    <x v="50"/>
    <x v="3"/>
    <x v="119"/>
    <n v="0"/>
    <n v="0"/>
    <n v="40000000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1"/>
    <x v="1"/>
    <x v="5"/>
    <x v="5"/>
    <x v="1"/>
    <x v="18"/>
    <x v="2"/>
    <x v="50"/>
    <x v="3"/>
    <x v="119"/>
    <n v="0"/>
    <n v="0"/>
    <n v="-40000000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1"/>
    <x v="1"/>
    <x v="5"/>
    <x v="5"/>
    <x v="1"/>
    <x v="18"/>
    <x v="2"/>
    <x v="50"/>
    <x v="22"/>
    <x v="118"/>
    <n v="0"/>
    <n v="0"/>
    <n v="1500000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1"/>
    <x v="1"/>
    <x v="5"/>
    <x v="5"/>
    <x v="6"/>
    <x v="19"/>
    <x v="3"/>
    <x v="51"/>
    <x v="5"/>
    <x v="113"/>
    <n v="0"/>
    <n v="0"/>
    <n v="1444391.52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1"/>
    <x v="1"/>
    <x v="5"/>
    <x v="5"/>
    <x v="1"/>
    <x v="18"/>
    <x v="2"/>
    <x v="50"/>
    <x v="10"/>
    <x v="111"/>
    <n v="0"/>
    <n v="0"/>
    <n v="14307895.33"/>
  </r>
  <r>
    <s v="marzo"/>
    <n v="1"/>
    <s v="Sector Público Provincial no Financiero"/>
    <n v="1"/>
    <s v="Administración Provincial"/>
    <n v="1"/>
    <s v="Administración Central"/>
    <x v="11"/>
    <x v="11"/>
    <x v="1"/>
    <s v="Ministerio de Producción, Comercio e Industria"/>
    <n v="0"/>
    <s v="Ministerio de Producción, Comercio e Industria"/>
    <x v="14"/>
    <x v="14"/>
    <x v="1"/>
    <x v="1"/>
    <x v="5"/>
    <x v="5"/>
    <x v="1"/>
    <x v="18"/>
    <x v="2"/>
    <x v="50"/>
    <x v="19"/>
    <x v="112"/>
    <n v="0"/>
    <n v="0"/>
    <n v="294225487.43000001"/>
  </r>
  <r>
    <s v="marzo"/>
    <n v="1"/>
    <s v="Sector Público Provincial no Financiero"/>
    <n v="1"/>
    <s v="Administración Provincial"/>
    <n v="1"/>
    <s v="Administración Central"/>
    <x v="4"/>
    <x v="4"/>
    <x v="0"/>
    <s v="Ministerio de Trabajo, Empleo y Seguridad Social"/>
    <n v="0"/>
    <s v="Ministerio de Trabajo, Empleo y Seguridad Social"/>
    <x v="17"/>
    <x v="17"/>
    <x v="1"/>
    <x v="1"/>
    <x v="5"/>
    <x v="5"/>
    <x v="1"/>
    <x v="18"/>
    <x v="0"/>
    <x v="49"/>
    <x v="4"/>
    <x v="116"/>
    <n v="0"/>
    <n v="0"/>
    <n v="35980418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1"/>
    <x v="1"/>
    <x v="5"/>
    <x v="5"/>
    <x v="1"/>
    <x v="18"/>
    <x v="2"/>
    <x v="50"/>
    <x v="5"/>
    <x v="110"/>
    <n v="0"/>
    <n v="0"/>
    <n v="997472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1"/>
    <x v="1"/>
    <x v="5"/>
    <x v="5"/>
    <x v="1"/>
    <x v="18"/>
    <x v="2"/>
    <x v="50"/>
    <x v="22"/>
    <x v="118"/>
    <n v="0"/>
    <n v="0"/>
    <n v="8260000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1"/>
    <x v="1"/>
    <x v="5"/>
    <x v="5"/>
    <x v="1"/>
    <x v="18"/>
    <x v="2"/>
    <x v="50"/>
    <x v="23"/>
    <x v="120"/>
    <n v="0"/>
    <n v="40000000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4503000000"/>
    <n v="4503000000"/>
    <n v="0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47321121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63094828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3154741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3154741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3154741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2"/>
    <s v="Administración General de Vialidad Provincial"/>
    <x v="3"/>
    <x v="3"/>
    <x v="1"/>
    <x v="1"/>
    <x v="6"/>
    <x v="6"/>
    <x v="1"/>
    <x v="18"/>
    <x v="0"/>
    <x v="49"/>
    <x v="1"/>
    <x v="122"/>
    <n v="3819000000"/>
    <n v="38190000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5"/>
    <s v="Consejo Agrario Provincial"/>
    <x v="20"/>
    <x v="20"/>
    <x v="1"/>
    <x v="1"/>
    <x v="6"/>
    <x v="6"/>
    <x v="6"/>
    <x v="19"/>
    <x v="1"/>
    <x v="53"/>
    <x v="3"/>
    <x v="123"/>
    <n v="0"/>
    <n v="0"/>
    <n v="177000000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3154741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3154741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3154741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31547414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3154741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31547414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15773707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6"/>
    <x v="6"/>
    <x v="1"/>
    <x v="18"/>
    <x v="2"/>
    <x v="52"/>
    <x v="24"/>
    <x v="121"/>
    <n v="0"/>
    <n v="0"/>
    <n v="31547414"/>
  </r>
  <r>
    <s v="en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7"/>
    <x v="7"/>
    <x v="3"/>
    <x v="20"/>
    <x v="7"/>
    <x v="54"/>
    <x v="8"/>
    <x v="124"/>
    <n v="60000000"/>
    <n v="60000000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3369150293"/>
    <n v="3369150293"/>
    <n v="0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739824.3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46573937.84000000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793976.55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4672154.39000000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344865.49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340913.8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2108128.2599999998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510295.36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51300.4500000000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42379.94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242126.18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66428.11"/>
  </r>
  <r>
    <s v="en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2610232.5699999998"/>
  </r>
  <r>
    <s v="febrer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7"/>
    <x v="7"/>
    <x v="3"/>
    <x v="20"/>
    <x v="5"/>
    <x v="56"/>
    <x v="8"/>
    <x v="126"/>
    <n v="0"/>
    <n v="0"/>
    <n v="14395424.30000000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962093.62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200155.95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466555.6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661046.7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41869919.39000000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403623.78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4423564.140000001"/>
  </r>
  <r>
    <s v="febrer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135690.6100000001"/>
  </r>
  <r>
    <s v="marzo"/>
    <n v="1"/>
    <s v="Sector Público Provincial no Financiero"/>
    <n v="1"/>
    <s v="Administración Provincial"/>
    <n v="1"/>
    <s v="Administración Central"/>
    <x v="2"/>
    <x v="2"/>
    <x v="0"/>
    <s v="Recursos del Tesoro Provincial"/>
    <n v="0"/>
    <s v="Recursos del Tesoro Provincial"/>
    <x v="2"/>
    <x v="2"/>
    <x v="2"/>
    <x v="2"/>
    <x v="7"/>
    <x v="7"/>
    <x v="3"/>
    <x v="20"/>
    <x v="5"/>
    <x v="56"/>
    <x v="8"/>
    <x v="126"/>
    <n v="0"/>
    <n v="0"/>
    <n v="13996796.800000001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3205950.8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3481478.26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214711.0900000001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706164.96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41071795.71999999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367426.6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22652.19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227992.51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05543.56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76609.990000000005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500796.4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1347466.08"/>
  </r>
  <r>
    <s v="marzo"/>
    <n v="1"/>
    <s v="Sector Público Provincial no Financiero"/>
    <n v="1"/>
    <s v="Administración Provincial"/>
    <n v="2"/>
    <s v="Entidades Descentralizadas"/>
    <x v="3"/>
    <x v="3"/>
    <x v="0"/>
    <s v="Ministerio de Economía, Finanzas e Infraestructura"/>
    <n v="703"/>
    <s v="Instituto de Desarrollo Urbano y Vivienda"/>
    <x v="4"/>
    <x v="4"/>
    <x v="3"/>
    <x v="3"/>
    <x v="7"/>
    <x v="7"/>
    <x v="3"/>
    <x v="20"/>
    <x v="2"/>
    <x v="55"/>
    <x v="8"/>
    <x v="125"/>
    <n v="0"/>
    <n v="0"/>
    <n v="99030.5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EA06BC-B97D-4279-A1D1-DB0790EF1ED9}" name="TablaDinámica1" cacheId="129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2:O694" firstHeaderRow="0" firstDataRow="1" firstDataCol="10"/>
  <pivotFields count="45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axis="axisRow" compact="0" outline="0" showAll="0" defaultSubtotal="0">
      <items count="20">
        <item x="3"/>
        <item x="15"/>
        <item x="5"/>
        <item x="6"/>
        <item x="0"/>
        <item x="2"/>
        <item x="4"/>
        <item x="7"/>
        <item x="12"/>
        <item x="10"/>
        <item x="17"/>
        <item x="9"/>
        <item x="11"/>
        <item x="13"/>
        <item x="16"/>
        <item x="14"/>
        <item x="8"/>
        <item x="19"/>
        <item x="1"/>
        <item x="18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axis="axisRow" compact="0" outline="0" showAll="0" defaultSubtotal="0">
      <items count="48">
        <item x="39"/>
        <item x="41"/>
        <item x="46"/>
        <item x="47"/>
        <item x="9"/>
        <item x="42"/>
        <item x="3"/>
        <item x="31"/>
        <item x="5"/>
        <item x="6"/>
        <item x="0"/>
        <item x="2"/>
        <item x="4"/>
        <item x="20"/>
        <item x="27"/>
        <item x="29"/>
        <item x="26"/>
        <item x="25"/>
        <item x="19"/>
        <item x="21"/>
        <item x="18"/>
        <item x="16"/>
        <item x="28"/>
        <item x="24"/>
        <item x="22"/>
        <item x="23"/>
        <item x="45"/>
        <item x="40"/>
        <item x="44"/>
        <item x="7"/>
        <item x="43"/>
        <item x="14"/>
        <item x="11"/>
        <item x="36"/>
        <item x="10"/>
        <item x="12"/>
        <item x="15"/>
        <item x="32"/>
        <item x="30"/>
        <item x="8"/>
        <item x="38"/>
        <item x="1"/>
        <item x="33"/>
        <item x="35"/>
        <item x="37"/>
        <item x="34"/>
        <item x="17"/>
        <item x="13"/>
      </items>
    </pivotField>
    <pivotField axis="axisRow" compact="0" outline="0" showAll="0" defaultSubtotal="0">
      <items count="5">
        <item x="0"/>
        <item x="4"/>
        <item x="1"/>
        <item x="3"/>
        <item x="2"/>
      </items>
    </pivotField>
    <pivotField axis="axisRow" compact="0" outline="0" showAll="0" defaultSubtotal="0">
      <items count="5">
        <item x="2"/>
        <item x="1"/>
        <item x="4"/>
        <item x="0"/>
        <item x="3"/>
      </items>
    </pivotField>
    <pivotField axis="axisRow" compact="0" outline="0" showAll="0" defaultSubtotal="0">
      <items count="19">
        <item x="0"/>
        <item x="1"/>
        <item x="2"/>
        <item x="3"/>
        <item x="5"/>
        <item x="4"/>
        <item x="6"/>
        <item x="7"/>
        <item x="9"/>
        <item x="10"/>
        <item x="11"/>
        <item x="13"/>
        <item x="14"/>
        <item x="15"/>
        <item x="16"/>
        <item x="17"/>
        <item x="12"/>
        <item x="8"/>
        <item x="18"/>
      </items>
    </pivotField>
    <pivotField axis="axisRow" compact="0" outline="0" showAll="0" defaultSubtotal="0">
      <items count="101">
        <item x="36"/>
        <item x="30"/>
        <item x="41"/>
        <item x="54"/>
        <item x="58"/>
        <item x="57"/>
        <item x="56"/>
        <item x="65"/>
        <item x="0"/>
        <item x="22"/>
        <item x="40"/>
        <item x="59"/>
        <item x="6"/>
        <item x="83"/>
        <item x="100"/>
        <item x="90"/>
        <item x="17"/>
        <item x="42"/>
        <item x="43"/>
        <item x="87"/>
        <item x="86"/>
        <item x="46"/>
        <item x="48"/>
        <item x="49"/>
        <item x="47"/>
        <item x="44"/>
        <item x="45"/>
        <item x="82"/>
        <item x="74"/>
        <item x="72"/>
        <item x="69"/>
        <item x="16"/>
        <item x="14"/>
        <item x="85"/>
        <item x="71"/>
        <item x="13"/>
        <item x="89"/>
        <item x="18"/>
        <item x="12"/>
        <item x="92"/>
        <item x="2"/>
        <item x="98"/>
        <item x="68"/>
        <item x="39"/>
        <item x="97"/>
        <item x="73"/>
        <item x="91"/>
        <item x="11"/>
        <item x="77"/>
        <item x="21"/>
        <item x="62"/>
        <item x="1"/>
        <item x="99"/>
        <item x="67"/>
        <item x="50"/>
        <item x="38"/>
        <item x="10"/>
        <item x="51"/>
        <item x="52"/>
        <item x="63"/>
        <item x="76"/>
        <item x="5"/>
        <item x="7"/>
        <item x="95"/>
        <item x="8"/>
        <item x="96"/>
        <item x="53"/>
        <item x="9"/>
        <item x="15"/>
        <item x="29"/>
        <item x="32"/>
        <item x="26"/>
        <item x="25"/>
        <item x="27"/>
        <item x="70"/>
        <item x="60"/>
        <item x="24"/>
        <item x="31"/>
        <item x="23"/>
        <item x="34"/>
        <item x="37"/>
        <item x="35"/>
        <item x="33"/>
        <item x="28"/>
        <item x="55"/>
        <item x="75"/>
        <item x="88"/>
        <item x="64"/>
        <item x="78"/>
        <item x="93"/>
        <item x="19"/>
        <item x="80"/>
        <item x="20"/>
        <item x="79"/>
        <item x="94"/>
        <item x="61"/>
        <item x="66"/>
        <item x="81"/>
        <item x="4"/>
        <item x="3"/>
        <item x="84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23">
        <item x="0"/>
        <item x="1"/>
        <item x="2"/>
        <item x="15"/>
        <item x="11"/>
        <item x="12"/>
        <item x="13"/>
        <item x="14"/>
        <item x="17"/>
        <item x="16"/>
        <item x="18"/>
        <item x="5"/>
        <item x="19"/>
        <item x="8"/>
        <item x="10"/>
        <item x="9"/>
        <item x="7"/>
        <item x="20"/>
        <item x="22"/>
        <item x="21"/>
        <item x="3"/>
        <item x="4"/>
        <item x="6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23">
        <item x="16"/>
        <item x="22"/>
        <item x="1"/>
        <item x="15"/>
        <item x="11"/>
        <item x="6"/>
        <item x="13"/>
        <item x="0"/>
        <item x="4"/>
        <item x="14"/>
        <item x="12"/>
        <item x="17"/>
        <item x="18"/>
        <item x="21"/>
        <item x="3"/>
        <item x="2"/>
        <item x="7"/>
        <item x="20"/>
        <item x="19"/>
        <item x="5"/>
        <item x="10"/>
        <item x="9"/>
        <item x="8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numFmtId="3" outline="0" showAll="0" defaultSubtotal="0"/>
    <pivotField dataField="1" compact="0" numFmtId="3" outline="0" showAll="0" defaultSubtotal="0"/>
    <pivotField dataField="1" compact="0" numFmtId="3" outline="0" showAll="0" defaultSubtotal="0"/>
    <pivotField dataField="1" compact="0" numFmtId="43" outline="0" showAll="0" defaultSubtotal="0"/>
    <pivotField dataField="1" compact="0" numFmtId="3" outline="0" showAll="0" defaultSubtotal="0"/>
  </pivotFields>
  <rowFields count="10">
    <field x="7"/>
    <field x="8"/>
    <field x="13"/>
    <field x="14"/>
    <field x="15"/>
    <field x="16"/>
    <field x="17"/>
    <field x="18"/>
    <field x="27"/>
    <field x="35"/>
  </rowFields>
  <rowItems count="692">
    <i>
      <x/>
      <x v="4"/>
      <x/>
      <x v="10"/>
      <x/>
      <x v="3"/>
      <x/>
      <x v="8"/>
      <x/>
      <x v="7"/>
    </i>
    <i r="8">
      <x v="1"/>
      <x v="2"/>
    </i>
    <i r="8">
      <x v="2"/>
      <x v="15"/>
    </i>
    <i r="8">
      <x v="4"/>
      <x v="4"/>
    </i>
    <i r="8">
      <x v="5"/>
      <x v="10"/>
    </i>
    <i r="8">
      <x v="6"/>
      <x v="6"/>
    </i>
    <i r="8">
      <x v="7"/>
      <x v="9"/>
    </i>
    <i r="8">
      <x v="11"/>
      <x v="19"/>
    </i>
    <i r="8">
      <x v="12"/>
      <x v="18"/>
    </i>
    <i r="8">
      <x v="16"/>
      <x v="16"/>
    </i>
    <i r="8">
      <x v="17"/>
      <x v="17"/>
    </i>
    <i r="6">
      <x v="1"/>
      <x v="51"/>
      <x v="1"/>
      <x v="2"/>
    </i>
    <i r="8">
      <x v="2"/>
      <x v="15"/>
    </i>
    <i r="6">
      <x v="2"/>
      <x v="40"/>
      <x v="1"/>
      <x v="2"/>
    </i>
    <i r="8">
      <x v="2"/>
      <x v="15"/>
    </i>
    <i>
      <x v="1"/>
      <x v="18"/>
      <x v="1"/>
      <x v="41"/>
      <x/>
      <x v="3"/>
      <x/>
      <x v="8"/>
      <x/>
      <x v="7"/>
    </i>
    <i r="8">
      <x v="1"/>
      <x v="2"/>
    </i>
    <i r="8">
      <x v="2"/>
      <x v="15"/>
    </i>
    <i r="8">
      <x v="3"/>
      <x v="3"/>
    </i>
    <i r="6">
      <x v="1"/>
      <x v="99"/>
      <x v="1"/>
      <x v="2"/>
    </i>
    <i r="8">
      <x v="2"/>
      <x v="15"/>
    </i>
    <i r="8">
      <x v="5"/>
      <x v="10"/>
    </i>
    <i r="8">
      <x v="6"/>
      <x v="6"/>
    </i>
    <i r="6">
      <x v="2"/>
      <x v="98"/>
      <x v="1"/>
      <x v="2"/>
    </i>
    <i r="8">
      <x v="2"/>
      <x v="15"/>
    </i>
    <i r="4">
      <x v="2"/>
      <x v="1"/>
      <x/>
      <x v="8"/>
      <x v="1"/>
      <x v="2"/>
    </i>
    <i r="8">
      <x v="2"/>
      <x v="15"/>
    </i>
    <i r="8">
      <x v="3"/>
      <x v="3"/>
    </i>
    <i r="6">
      <x v="1"/>
      <x v="99"/>
      <x v="1"/>
      <x v="2"/>
    </i>
    <i r="8">
      <x v="2"/>
      <x v="15"/>
    </i>
    <i r="8">
      <x v="4"/>
      <x v="4"/>
    </i>
    <i r="8">
      <x v="5"/>
      <x v="10"/>
    </i>
    <i r="8">
      <x v="6"/>
      <x v="6"/>
    </i>
    <i r="8">
      <x v="7"/>
      <x v="9"/>
    </i>
    <i r="8">
      <x v="9"/>
      <x/>
    </i>
    <i r="6">
      <x v="2"/>
      <x v="98"/>
      <x v="1"/>
      <x v="2"/>
    </i>
    <i r="8">
      <x v="2"/>
      <x v="15"/>
    </i>
    <i r="4">
      <x v="4"/>
      <x/>
      <x/>
      <x v="8"/>
      <x/>
      <x v="7"/>
    </i>
    <i>
      <x v="2"/>
      <x v="5"/>
      <x v="2"/>
      <x v="11"/>
      <x/>
      <x v="3"/>
      <x/>
      <x v="8"/>
      <x/>
      <x v="7"/>
    </i>
    <i r="8">
      <x v="1"/>
      <x v="2"/>
    </i>
    <i r="8">
      <x v="2"/>
      <x v="15"/>
    </i>
    <i r="4">
      <x v="2"/>
      <x v="1"/>
      <x/>
      <x v="8"/>
      <x v="1"/>
      <x v="2"/>
    </i>
    <i r="8">
      <x v="2"/>
      <x v="15"/>
    </i>
    <i r="8">
      <x v="5"/>
      <x v="10"/>
    </i>
    <i r="4">
      <x v="3"/>
      <x v="4"/>
      <x/>
      <x v="8"/>
      <x v="2"/>
      <x v="15"/>
    </i>
    <i>
      <x v="3"/>
      <x/>
      <x v="3"/>
      <x v="6"/>
      <x/>
      <x v="3"/>
      <x/>
      <x v="8"/>
      <x/>
      <x v="7"/>
    </i>
    <i r="8">
      <x v="1"/>
      <x v="2"/>
    </i>
    <i r="8">
      <x v="2"/>
      <x v="15"/>
    </i>
    <i>
      <x v="4"/>
      <x v="6"/>
      <x v="4"/>
      <x v="12"/>
      <x/>
      <x v="3"/>
      <x/>
      <x v="8"/>
      <x/>
      <x v="7"/>
    </i>
    <i r="8">
      <x v="1"/>
      <x v="2"/>
    </i>
    <i r="8">
      <x v="2"/>
      <x v="15"/>
    </i>
    <i r="8">
      <x v="5"/>
      <x v="10"/>
    </i>
    <i>
      <x v="5"/>
      <x v="2"/>
      <x v="5"/>
      <x v="8"/>
      <x/>
      <x v="3"/>
      <x/>
      <x v="8"/>
      <x/>
      <x v="7"/>
    </i>
    <i r="8">
      <x v="1"/>
      <x v="2"/>
    </i>
    <i r="8">
      <x v="2"/>
      <x v="15"/>
    </i>
    <i r="4">
      <x v="2"/>
      <x v="1"/>
      <x/>
      <x v="8"/>
      <x/>
      <x v="7"/>
    </i>
    <i r="8">
      <x v="2"/>
      <x v="15"/>
    </i>
    <i>
      <x v="6"/>
      <x v="3"/>
      <x v="6"/>
      <x v="9"/>
      <x/>
      <x v="3"/>
      <x/>
      <x v="8"/>
      <x/>
      <x v="7"/>
    </i>
    <i r="8">
      <x v="1"/>
      <x v="2"/>
    </i>
    <i r="8">
      <x v="2"/>
      <x v="15"/>
    </i>
    <i r="8">
      <x v="5"/>
      <x v="10"/>
    </i>
    <i r="6">
      <x v="1"/>
      <x v="61"/>
      <x v="1"/>
      <x v="2"/>
    </i>
    <i r="8">
      <x v="2"/>
      <x v="15"/>
    </i>
    <i r="6">
      <x v="2"/>
      <x v="12"/>
      <x v="1"/>
      <x v="2"/>
    </i>
    <i r="8">
      <x v="2"/>
      <x v="15"/>
    </i>
    <i r="6">
      <x v="3"/>
      <x v="62"/>
      <x v="1"/>
      <x v="2"/>
    </i>
    <i r="8">
      <x v="2"/>
      <x v="15"/>
    </i>
    <i r="8">
      <x v="5"/>
      <x v="10"/>
    </i>
    <i r="4">
      <x v="2"/>
      <x v="1"/>
      <x v="1"/>
      <x v="61"/>
      <x v="1"/>
      <x v="2"/>
    </i>
    <i r="8">
      <x v="2"/>
      <x v="15"/>
    </i>
    <i>
      <x v="7"/>
      <x v="7"/>
      <x v="7"/>
      <x v="29"/>
      <x/>
      <x v="3"/>
      <x/>
      <x v="8"/>
      <x/>
      <x v="7"/>
    </i>
    <i r="8">
      <x v="1"/>
      <x v="2"/>
    </i>
    <i r="8">
      <x v="2"/>
      <x v="15"/>
    </i>
    <i r="8">
      <x v="5"/>
      <x v="10"/>
    </i>
    <i r="6">
      <x v="1"/>
      <x v="64"/>
      <x v="1"/>
      <x v="2"/>
    </i>
    <i r="8">
      <x v="2"/>
      <x v="15"/>
    </i>
    <i r="8">
      <x v="9"/>
      <x/>
    </i>
    <i r="6">
      <x v="3"/>
      <x v="67"/>
      <x v="1"/>
      <x v="2"/>
    </i>
    <i r="8">
      <x v="2"/>
      <x v="15"/>
    </i>
    <i r="8">
      <x v="5"/>
      <x v="10"/>
    </i>
    <i r="6">
      <x v="5"/>
      <x v="56"/>
      <x v="2"/>
      <x v="15"/>
    </i>
    <i r="4">
      <x v="3"/>
      <x v="4"/>
      <x v="4"/>
      <x v="47"/>
      <x v="1"/>
      <x v="2"/>
    </i>
    <i r="8">
      <x v="2"/>
      <x v="15"/>
    </i>
    <i r="2">
      <x v="9"/>
      <x v="4"/>
      <x/>
      <x v="3"/>
      <x/>
      <x v="8"/>
      <x/>
      <x v="7"/>
    </i>
    <i r="8">
      <x v="1"/>
      <x v="2"/>
    </i>
    <i r="8">
      <x v="2"/>
      <x v="15"/>
    </i>
    <i r="6">
      <x v="1"/>
      <x v="90"/>
      <x v="1"/>
      <x v="2"/>
    </i>
    <i r="8">
      <x v="2"/>
      <x v="15"/>
    </i>
    <i r="6">
      <x v="2"/>
      <x v="92"/>
      <x v="1"/>
      <x v="2"/>
    </i>
    <i r="8">
      <x v="2"/>
      <x v="15"/>
    </i>
    <i>
      <x v="8"/>
      <x v="16"/>
      <x v="8"/>
      <x v="39"/>
      <x/>
      <x v="3"/>
      <x/>
      <x v="8"/>
      <x/>
      <x v="7"/>
    </i>
    <i r="8">
      <x v="1"/>
      <x v="2"/>
    </i>
    <i r="8">
      <x v="2"/>
      <x v="15"/>
    </i>
    <i r="8">
      <x v="5"/>
      <x v="10"/>
    </i>
    <i r="8">
      <x v="6"/>
      <x v="6"/>
    </i>
    <i r="8">
      <x v="11"/>
      <x v="19"/>
    </i>
    <i r="8">
      <x v="12"/>
      <x v="18"/>
    </i>
    <i r="8">
      <x v="13"/>
      <x v="22"/>
    </i>
    <i r="6">
      <x v="1"/>
      <x v="38"/>
      <x v="1"/>
      <x v="2"/>
    </i>
    <i r="8">
      <x v="2"/>
      <x v="15"/>
    </i>
    <i r="8">
      <x v="5"/>
      <x v="10"/>
    </i>
    <i r="6">
      <x v="2"/>
      <x v="35"/>
      <x v="1"/>
      <x v="2"/>
    </i>
    <i r="8">
      <x v="2"/>
      <x v="15"/>
    </i>
    <i r="8">
      <x v="5"/>
      <x v="10"/>
    </i>
    <i r="6">
      <x v="3"/>
      <x v="32"/>
      <x v="1"/>
      <x v="2"/>
    </i>
    <i r="8">
      <x v="2"/>
      <x v="15"/>
    </i>
    <i r="8">
      <x v="5"/>
      <x v="10"/>
    </i>
    <i r="8">
      <x v="9"/>
      <x/>
    </i>
    <i r="6">
      <x v="4"/>
      <x v="68"/>
      <x v="1"/>
      <x v="2"/>
    </i>
    <i r="8">
      <x v="2"/>
      <x v="15"/>
    </i>
    <i r="8">
      <x v="5"/>
      <x v="10"/>
    </i>
    <i r="8">
      <x v="6"/>
      <x v="6"/>
    </i>
    <i r="6">
      <x v="5"/>
      <x v="31"/>
      <x v="1"/>
      <x v="2"/>
    </i>
    <i r="8">
      <x v="2"/>
      <x v="15"/>
    </i>
    <i r="8">
      <x v="5"/>
      <x v="10"/>
    </i>
    <i r="6">
      <x v="6"/>
      <x v="16"/>
      <x v="1"/>
      <x v="2"/>
    </i>
    <i r="8">
      <x v="2"/>
      <x v="15"/>
    </i>
    <i r="8">
      <x v="5"/>
      <x v="10"/>
    </i>
    <i r="8">
      <x v="6"/>
      <x v="6"/>
    </i>
    <i r="6">
      <x v="7"/>
      <x v="37"/>
      <x/>
      <x v="7"/>
    </i>
    <i r="8">
      <x v="1"/>
      <x v="2"/>
    </i>
    <i r="8">
      <x v="2"/>
      <x v="15"/>
    </i>
    <i r="8">
      <x v="5"/>
      <x v="10"/>
    </i>
    <i r="8">
      <x v="6"/>
      <x v="6"/>
    </i>
    <i r="6">
      <x v="9"/>
      <x v="33"/>
      <x v="2"/>
      <x v="15"/>
    </i>
    <i>
      <x v="9"/>
      <x v="11"/>
      <x v="10"/>
      <x v="34"/>
      <x/>
      <x v="3"/>
      <x/>
      <x v="8"/>
      <x/>
      <x v="7"/>
    </i>
    <i r="8">
      <x v="1"/>
      <x v="2"/>
    </i>
    <i r="8">
      <x v="2"/>
      <x v="15"/>
    </i>
    <i r="8">
      <x v="5"/>
      <x v="10"/>
    </i>
    <i r="8">
      <x v="6"/>
      <x v="6"/>
    </i>
    <i r="8">
      <x v="7"/>
      <x v="9"/>
    </i>
    <i r="8">
      <x v="11"/>
      <x v="19"/>
    </i>
    <i r="6">
      <x v="1"/>
      <x v="49"/>
      <x v="1"/>
      <x v="2"/>
    </i>
    <i r="8">
      <x v="2"/>
      <x v="15"/>
    </i>
    <i r="8">
      <x v="3"/>
      <x v="3"/>
    </i>
    <i r="8">
      <x v="5"/>
      <x v="10"/>
    </i>
    <i r="6">
      <x v="2"/>
      <x v="36"/>
      <x v="11"/>
      <x v="19"/>
    </i>
    <i r="8">
      <x v="16"/>
      <x v="16"/>
    </i>
    <i r="8">
      <x v="17"/>
      <x v="17"/>
    </i>
    <i r="4">
      <x v="2"/>
      <x v="1"/>
      <x/>
      <x v="8"/>
      <x v="1"/>
      <x v="2"/>
    </i>
    <i r="8">
      <x v="2"/>
      <x v="15"/>
    </i>
    <i r="8">
      <x v="5"/>
      <x v="10"/>
    </i>
    <i r="6">
      <x v="1"/>
      <x v="49"/>
      <x v="1"/>
      <x v="2"/>
    </i>
    <i>
      <x v="10"/>
      <x v="9"/>
      <x v="11"/>
      <x v="32"/>
      <x/>
      <x v="3"/>
      <x/>
      <x v="8"/>
      <x/>
      <x v="7"/>
    </i>
    <i r="8">
      <x v="1"/>
      <x v="2"/>
    </i>
    <i r="8">
      <x v="2"/>
      <x v="15"/>
    </i>
    <i r="8">
      <x v="5"/>
      <x v="10"/>
    </i>
    <i r="8">
      <x v="7"/>
      <x v="9"/>
    </i>
    <i r="8">
      <x v="8"/>
      <x v="11"/>
    </i>
    <i r="8">
      <x v="9"/>
      <x/>
    </i>
    <i r="8">
      <x v="11"/>
      <x v="19"/>
    </i>
    <i r="6">
      <x v="17"/>
      <x v="9"/>
      <x v="2"/>
      <x v="15"/>
    </i>
    <i r="8">
      <x v="12"/>
      <x v="18"/>
    </i>
    <i r="4">
      <x v="3"/>
      <x v="4"/>
      <x v="17"/>
      <x v="9"/>
      <x v="2"/>
      <x v="15"/>
    </i>
    <i r="2">
      <x v="39"/>
      <x/>
      <x/>
      <x v="3"/>
      <x/>
      <x v="8"/>
      <x/>
      <x v="7"/>
    </i>
    <i r="8">
      <x v="1"/>
      <x v="2"/>
    </i>
    <i r="8">
      <x v="2"/>
      <x v="15"/>
    </i>
    <i r="8">
      <x v="5"/>
      <x v="10"/>
    </i>
    <i r="6">
      <x v="6"/>
      <x v="63"/>
      <x v="1"/>
      <x v="2"/>
    </i>
    <i r="8">
      <x v="2"/>
      <x v="15"/>
    </i>
    <i r="8">
      <x v="5"/>
      <x v="10"/>
    </i>
    <i r="4">
      <x v="1"/>
      <x v="2"/>
      <x/>
      <x v="8"/>
      <x/>
      <x v="7"/>
    </i>
    <i r="8">
      <x v="1"/>
      <x v="2"/>
    </i>
    <i r="8">
      <x v="2"/>
      <x v="15"/>
    </i>
    <i r="8">
      <x v="5"/>
      <x v="10"/>
    </i>
    <i r="6">
      <x v="6"/>
      <x v="63"/>
      <x v="1"/>
      <x v="2"/>
    </i>
    <i r="4">
      <x v="3"/>
      <x v="4"/>
      <x v="6"/>
      <x v="63"/>
      <x v="1"/>
      <x v="2"/>
    </i>
    <i r="8">
      <x v="2"/>
      <x v="15"/>
    </i>
    <i r="8">
      <x v="5"/>
      <x v="10"/>
    </i>
    <i r="2">
      <x v="40"/>
      <x v="27"/>
      <x/>
      <x v="3"/>
      <x/>
      <x v="8"/>
      <x/>
      <x v="7"/>
    </i>
    <i r="6">
      <x v="2"/>
      <x v="65"/>
      <x v="2"/>
      <x v="15"/>
    </i>
    <i r="4">
      <x v="1"/>
      <x v="2"/>
      <x/>
      <x v="8"/>
      <x v="1"/>
      <x v="2"/>
    </i>
    <i r="8">
      <x v="2"/>
      <x v="15"/>
    </i>
    <i r="8">
      <x v="5"/>
      <x v="10"/>
    </i>
    <i r="6">
      <x v="1"/>
      <x v="44"/>
      <x v="2"/>
      <x v="15"/>
    </i>
    <i r="8">
      <x v="4"/>
      <x v="4"/>
    </i>
    <i r="6">
      <x v="2"/>
      <x v="65"/>
      <x v="4"/>
      <x v="4"/>
    </i>
    <i r="6">
      <x v="3"/>
      <x v="41"/>
      <x v="2"/>
      <x v="15"/>
    </i>
    <i r="8">
      <x v="4"/>
      <x v="4"/>
    </i>
    <i r="2">
      <x v="41"/>
      <x v="1"/>
      <x v="1"/>
      <x v="2"/>
      <x/>
      <x v="8"/>
      <x/>
      <x v="7"/>
    </i>
    <i r="8">
      <x v="1"/>
      <x v="2"/>
    </i>
    <i r="8">
      <x v="2"/>
      <x v="15"/>
    </i>
    <i r="8">
      <x v="5"/>
      <x v="10"/>
    </i>
    <i r="2">
      <x v="42"/>
      <x v="5"/>
      <x/>
      <x v="3"/>
      <x/>
      <x v="8"/>
      <x/>
      <x v="7"/>
    </i>
    <i r="8">
      <x v="1"/>
      <x v="2"/>
    </i>
    <i r="8">
      <x v="2"/>
      <x v="15"/>
    </i>
    <i r="8">
      <x v="5"/>
      <x v="10"/>
    </i>
    <i r="8">
      <x v="19"/>
      <x v="13"/>
    </i>
    <i r="6">
      <x v="3"/>
      <x v="28"/>
      <x v="1"/>
      <x v="2"/>
    </i>
    <i r="8">
      <x v="2"/>
      <x v="15"/>
    </i>
    <i r="8">
      <x v="5"/>
      <x v="10"/>
    </i>
    <i r="4">
      <x v="1"/>
      <x v="2"/>
      <x/>
      <x v="8"/>
      <x/>
      <x v="7"/>
    </i>
    <i r="8">
      <x v="1"/>
      <x v="2"/>
    </i>
    <i r="8">
      <x v="2"/>
      <x v="15"/>
    </i>
    <i r="8">
      <x v="5"/>
      <x v="10"/>
    </i>
    <i r="4">
      <x v="3"/>
      <x v="4"/>
      <x/>
      <x v="8"/>
      <x v="1"/>
      <x v="2"/>
    </i>
    <i r="8">
      <x v="2"/>
      <x v="15"/>
    </i>
    <i r="8">
      <x v="4"/>
      <x v="4"/>
    </i>
    <i r="8">
      <x v="5"/>
      <x v="10"/>
    </i>
    <i r="6">
      <x v="4"/>
      <x v="85"/>
      <x v="1"/>
      <x v="2"/>
    </i>
    <i r="8">
      <x v="2"/>
      <x v="15"/>
    </i>
    <i r="8">
      <x v="5"/>
      <x v="10"/>
    </i>
    <i r="8">
      <x v="11"/>
      <x v="19"/>
    </i>
    <i r="6">
      <x v="5"/>
      <x v="52"/>
      <x v="4"/>
      <x v="4"/>
    </i>
    <i>
      <x v="11"/>
      <x v="12"/>
      <x v="12"/>
      <x v="35"/>
      <x/>
      <x v="3"/>
      <x/>
      <x v="8"/>
      <x/>
      <x v="7"/>
    </i>
    <i r="8">
      <x v="1"/>
      <x v="2"/>
    </i>
    <i r="8">
      <x v="2"/>
      <x v="15"/>
    </i>
    <i r="8">
      <x v="5"/>
      <x v="10"/>
    </i>
    <i r="6">
      <x v="2"/>
      <x v="78"/>
      <x/>
      <x v="7"/>
    </i>
    <i r="8">
      <x v="1"/>
      <x v="2"/>
    </i>
    <i r="8">
      <x v="2"/>
      <x v="15"/>
    </i>
    <i r="8">
      <x v="5"/>
      <x v="10"/>
    </i>
    <i r="8">
      <x v="11"/>
      <x v="19"/>
    </i>
    <i r="8">
      <x v="12"/>
      <x v="18"/>
    </i>
    <i r="6">
      <x v="3"/>
      <x v="76"/>
      <x/>
      <x v="7"/>
    </i>
    <i r="8">
      <x v="1"/>
      <x v="2"/>
    </i>
    <i r="8">
      <x v="2"/>
      <x v="15"/>
    </i>
    <i r="8">
      <x v="5"/>
      <x v="10"/>
    </i>
    <i r="8">
      <x v="11"/>
      <x v="19"/>
    </i>
    <i r="8">
      <x v="12"/>
      <x v="18"/>
    </i>
    <i r="6">
      <x v="4"/>
      <x v="72"/>
      <x/>
      <x v="7"/>
    </i>
    <i r="8">
      <x v="1"/>
      <x v="2"/>
    </i>
    <i r="8">
      <x v="2"/>
      <x v="15"/>
    </i>
    <i r="8">
      <x v="5"/>
      <x v="10"/>
    </i>
    <i r="8">
      <x v="11"/>
      <x v="19"/>
    </i>
    <i r="8">
      <x v="13"/>
      <x v="22"/>
    </i>
    <i r="8">
      <x v="16"/>
      <x v="16"/>
    </i>
    <i r="6">
      <x v="5"/>
      <x v="71"/>
      <x/>
      <x v="7"/>
    </i>
    <i r="8">
      <x v="1"/>
      <x v="2"/>
    </i>
    <i r="8">
      <x v="2"/>
      <x v="15"/>
    </i>
    <i r="8">
      <x v="5"/>
      <x v="10"/>
    </i>
    <i r="6">
      <x v="6"/>
      <x v="73"/>
      <x/>
      <x v="7"/>
    </i>
    <i r="8">
      <x v="1"/>
      <x v="2"/>
    </i>
    <i r="8">
      <x v="2"/>
      <x v="15"/>
    </i>
    <i r="8">
      <x v="5"/>
      <x v="10"/>
    </i>
    <i r="4">
      <x v="2"/>
      <x v="1"/>
      <x v="2"/>
      <x v="78"/>
      <x v="1"/>
      <x v="2"/>
    </i>
    <i r="8">
      <x v="2"/>
      <x v="15"/>
    </i>
    <i r="8">
      <x v="5"/>
      <x v="10"/>
    </i>
    <i r="6">
      <x v="5"/>
      <x v="71"/>
      <x v="1"/>
      <x v="2"/>
    </i>
    <i r="8">
      <x v="5"/>
      <x v="10"/>
    </i>
    <i r="4">
      <x v="3"/>
      <x v="4"/>
      <x v="4"/>
      <x v="72"/>
      <x v="11"/>
      <x v="19"/>
    </i>
    <i r="6">
      <x v="5"/>
      <x v="71"/>
      <x v="1"/>
      <x v="2"/>
    </i>
    <i r="8">
      <x v="2"/>
      <x v="15"/>
    </i>
    <i r="8">
      <x v="5"/>
      <x v="10"/>
    </i>
    <i r="2">
      <x v="13"/>
      <x v="47"/>
      <x v="2"/>
      <x v="1"/>
      <x/>
      <x v="8"/>
      <x/>
      <x v="7"/>
    </i>
    <i r="8">
      <x v="1"/>
      <x v="2"/>
    </i>
    <i r="8">
      <x v="2"/>
      <x v="15"/>
    </i>
    <i r="8">
      <x v="4"/>
      <x v="4"/>
    </i>
    <i r="8">
      <x v="5"/>
      <x v="10"/>
    </i>
    <i r="8">
      <x v="6"/>
      <x v="6"/>
    </i>
    <i>
      <x v="12"/>
      <x v="8"/>
      <x v="14"/>
      <x v="31"/>
      <x/>
      <x v="3"/>
      <x/>
      <x v="8"/>
      <x/>
      <x v="7"/>
    </i>
    <i r="8">
      <x v="1"/>
      <x v="2"/>
    </i>
    <i r="8">
      <x v="2"/>
      <x v="15"/>
    </i>
    <i r="8">
      <x v="4"/>
      <x v="4"/>
    </i>
    <i r="8">
      <x v="5"/>
      <x v="10"/>
    </i>
    <i r="8">
      <x v="6"/>
      <x v="6"/>
    </i>
    <i r="8">
      <x v="11"/>
      <x v="19"/>
    </i>
    <i r="8">
      <x v="12"/>
      <x v="18"/>
    </i>
    <i r="6">
      <x v="1"/>
      <x v="83"/>
      <x v="1"/>
      <x v="2"/>
    </i>
    <i r="8">
      <x v="2"/>
      <x v="15"/>
    </i>
    <i r="8">
      <x v="5"/>
      <x v="10"/>
    </i>
    <i r="8">
      <x v="6"/>
      <x v="6"/>
    </i>
    <i r="8">
      <x v="11"/>
      <x v="19"/>
    </i>
    <i r="8">
      <x v="15"/>
      <x v="21"/>
    </i>
    <i r="8">
      <x v="16"/>
      <x v="16"/>
    </i>
    <i r="6">
      <x v="2"/>
      <x v="69"/>
      <x v="1"/>
      <x v="2"/>
    </i>
    <i r="8">
      <x v="2"/>
      <x v="15"/>
    </i>
    <i r="8">
      <x v="5"/>
      <x v="10"/>
    </i>
    <i r="8">
      <x v="6"/>
      <x v="6"/>
    </i>
    <i r="8">
      <x v="11"/>
      <x v="19"/>
    </i>
    <i r="6">
      <x v="3"/>
      <x v="1"/>
      <x v="1"/>
      <x v="2"/>
    </i>
    <i r="8">
      <x v="2"/>
      <x v="15"/>
    </i>
    <i r="8">
      <x v="5"/>
      <x v="10"/>
    </i>
    <i r="8">
      <x v="11"/>
      <x v="19"/>
    </i>
    <i r="6">
      <x v="4"/>
      <x v="77"/>
      <x v="1"/>
      <x v="2"/>
    </i>
    <i r="8">
      <x v="2"/>
      <x v="15"/>
    </i>
    <i r="8">
      <x v="5"/>
      <x v="10"/>
    </i>
    <i r="8">
      <x v="11"/>
      <x v="19"/>
    </i>
    <i r="6">
      <x v="5"/>
      <x v="70"/>
      <x v="1"/>
      <x v="2"/>
    </i>
    <i r="8">
      <x v="2"/>
      <x v="15"/>
    </i>
    <i r="8">
      <x v="5"/>
      <x v="10"/>
    </i>
    <i r="8">
      <x v="11"/>
      <x v="19"/>
    </i>
    <i r="8">
      <x v="12"/>
      <x v="18"/>
    </i>
    <i r="8">
      <x v="15"/>
      <x v="21"/>
    </i>
    <i r="6">
      <x v="6"/>
      <x v="82"/>
      <x v="1"/>
      <x v="2"/>
    </i>
    <i r="8">
      <x v="2"/>
      <x v="15"/>
    </i>
    <i r="8">
      <x v="5"/>
      <x v="10"/>
    </i>
    <i r="8">
      <x v="11"/>
      <x v="19"/>
    </i>
    <i r="6">
      <x v="7"/>
      <x v="79"/>
      <x v="1"/>
      <x v="2"/>
    </i>
    <i r="8">
      <x v="2"/>
      <x v="15"/>
    </i>
    <i r="8">
      <x v="5"/>
      <x v="10"/>
    </i>
    <i r="8">
      <x v="6"/>
      <x v="6"/>
    </i>
    <i r="8">
      <x v="11"/>
      <x v="19"/>
    </i>
    <i r="8">
      <x v="12"/>
      <x v="18"/>
    </i>
    <i r="6">
      <x v="8"/>
      <x v="81"/>
      <x v="1"/>
      <x v="2"/>
    </i>
    <i r="8">
      <x v="2"/>
      <x v="15"/>
    </i>
    <i r="8">
      <x v="5"/>
      <x v="10"/>
    </i>
    <i r="8">
      <x v="11"/>
      <x v="19"/>
    </i>
    <i r="8">
      <x v="12"/>
      <x v="18"/>
    </i>
    <i r="6">
      <x v="9"/>
      <x/>
      <x v="1"/>
      <x v="2"/>
    </i>
    <i r="8">
      <x v="2"/>
      <x v="15"/>
    </i>
    <i r="8">
      <x v="5"/>
      <x v="10"/>
    </i>
    <i r="8">
      <x v="11"/>
      <x v="19"/>
    </i>
    <i r="8">
      <x v="16"/>
      <x v="16"/>
    </i>
    <i r="6">
      <x v="10"/>
      <x v="80"/>
      <x v="1"/>
      <x v="2"/>
    </i>
    <i r="8">
      <x v="2"/>
      <x v="15"/>
    </i>
    <i r="8">
      <x v="5"/>
      <x v="10"/>
    </i>
    <i r="8">
      <x v="11"/>
      <x v="19"/>
    </i>
    <i r="8">
      <x v="15"/>
      <x v="21"/>
    </i>
    <i r="8">
      <x v="16"/>
      <x v="16"/>
    </i>
    <i r="4">
      <x v="2"/>
      <x v="1"/>
      <x v="5"/>
      <x v="70"/>
      <x v="2"/>
      <x v="15"/>
    </i>
    <i r="8">
      <x v="17"/>
      <x v="17"/>
    </i>
    <i r="6">
      <x v="9"/>
      <x/>
      <x v="11"/>
      <x v="19"/>
    </i>
    <i r="4">
      <x v="3"/>
      <x v="4"/>
      <x/>
      <x v="8"/>
      <x v="1"/>
      <x v="2"/>
    </i>
    <i r="8">
      <x v="2"/>
      <x v="15"/>
    </i>
    <i r="8">
      <x v="5"/>
      <x v="10"/>
    </i>
    <i r="8">
      <x v="6"/>
      <x v="6"/>
    </i>
    <i r="8">
      <x v="11"/>
      <x v="19"/>
    </i>
    <i r="6">
      <x v="4"/>
      <x v="77"/>
      <x v="2"/>
      <x v="15"/>
    </i>
    <i r="8">
      <x v="11"/>
      <x v="19"/>
    </i>
    <i r="6">
      <x v="7"/>
      <x v="79"/>
      <x v="11"/>
      <x v="19"/>
    </i>
    <i r="2">
      <x v="43"/>
      <x v="30"/>
      <x v="1"/>
      <x v="2"/>
      <x/>
      <x v="8"/>
      <x/>
      <x v="7"/>
    </i>
    <i r="8">
      <x v="1"/>
      <x v="2"/>
    </i>
    <i r="8">
      <x v="2"/>
      <x v="15"/>
    </i>
    <i r="8">
      <x v="4"/>
      <x v="4"/>
    </i>
    <i r="8">
      <x v="5"/>
      <x v="10"/>
    </i>
    <i r="8">
      <x v="6"/>
      <x v="6"/>
    </i>
    <i r="8">
      <x v="9"/>
      <x/>
    </i>
    <i r="8">
      <x v="18"/>
      <x v="1"/>
    </i>
    <i r="6">
      <x v="1"/>
      <x v="60"/>
      <x v="1"/>
      <x v="2"/>
    </i>
    <i r="8">
      <x v="2"/>
      <x v="15"/>
    </i>
    <i r="8">
      <x v="5"/>
      <x v="10"/>
    </i>
    <i r="6">
      <x v="2"/>
      <x v="48"/>
      <x v="2"/>
      <x v="15"/>
    </i>
    <i r="8">
      <x v="9"/>
      <x/>
    </i>
    <i r="6">
      <x v="3"/>
      <x v="88"/>
      <x v="1"/>
      <x v="2"/>
    </i>
    <i r="8">
      <x v="2"/>
      <x v="15"/>
    </i>
    <i r="8">
      <x v="5"/>
      <x v="10"/>
    </i>
    <i r="2">
      <x v="46"/>
      <x v="2"/>
      <x/>
      <x v="3"/>
      <x v="1"/>
      <x v="20"/>
      <x v="11"/>
      <x v="19"/>
    </i>
    <i r="6">
      <x v="2"/>
      <x v="19"/>
      <x v="11"/>
      <x v="19"/>
    </i>
    <i r="6">
      <x v="4"/>
      <x v="86"/>
      <x v="11"/>
      <x v="19"/>
    </i>
    <i r="4">
      <x v="1"/>
      <x v="2"/>
      <x/>
      <x v="8"/>
      <x/>
      <x v="7"/>
    </i>
    <i r="8">
      <x v="1"/>
      <x v="2"/>
    </i>
    <i r="8">
      <x v="2"/>
      <x v="15"/>
    </i>
    <i r="8">
      <x v="5"/>
      <x v="10"/>
    </i>
    <i r="8">
      <x v="6"/>
      <x v="6"/>
    </i>
    <i r="8">
      <x v="9"/>
      <x/>
    </i>
    <i r="6">
      <x v="1"/>
      <x v="20"/>
      <x v="11"/>
      <x v="19"/>
    </i>
    <i r="8">
      <x v="22"/>
      <x v="5"/>
    </i>
    <i r="6">
      <x v="3"/>
      <x v="91"/>
      <x v="1"/>
      <x v="2"/>
    </i>
    <i r="8">
      <x v="2"/>
      <x v="15"/>
    </i>
    <i r="4">
      <x v="4"/>
      <x/>
      <x v="1"/>
      <x v="20"/>
      <x v="11"/>
      <x v="19"/>
    </i>
    <i>
      <x v="13"/>
      <x v="13"/>
      <x v="15"/>
      <x v="36"/>
      <x/>
      <x v="3"/>
      <x/>
      <x v="8"/>
      <x/>
      <x v="7"/>
    </i>
    <i r="8">
      <x v="1"/>
      <x v="2"/>
    </i>
    <i r="8">
      <x v="2"/>
      <x v="15"/>
    </i>
    <i r="8">
      <x v="5"/>
      <x v="10"/>
    </i>
    <i r="8">
      <x v="11"/>
      <x v="19"/>
    </i>
    <i r="6">
      <x v="1"/>
      <x v="55"/>
      <x/>
      <x v="7"/>
    </i>
    <i r="8">
      <x v="1"/>
      <x v="2"/>
    </i>
    <i r="8">
      <x v="2"/>
      <x v="15"/>
    </i>
    <i r="8">
      <x v="11"/>
      <x v="19"/>
    </i>
    <i r="6">
      <x v="16"/>
      <x v="43"/>
      <x v="11"/>
      <x v="19"/>
    </i>
    <i r="4">
      <x v="3"/>
      <x v="4"/>
      <x v="1"/>
      <x v="55"/>
      <x v="11"/>
      <x v="19"/>
    </i>
    <i r="6">
      <x v="16"/>
      <x v="43"/>
      <x v="1"/>
      <x v="2"/>
    </i>
    <i r="8">
      <x v="5"/>
      <x v="10"/>
    </i>
    <i r="8">
      <x v="11"/>
      <x v="19"/>
    </i>
    <i r="4">
      <x v="4"/>
      <x/>
      <x/>
      <x v="8"/>
      <x/>
      <x v="7"/>
    </i>
    <i r="6">
      <x v="1"/>
      <x v="55"/>
      <x/>
      <x v="7"/>
    </i>
    <i r="2">
      <x v="16"/>
      <x v="21"/>
      <x/>
      <x v="3"/>
      <x v="1"/>
      <x v="55"/>
      <x v="1"/>
      <x v="2"/>
    </i>
    <i r="8">
      <x v="2"/>
      <x v="15"/>
    </i>
    <i r="8">
      <x v="3"/>
      <x v="3"/>
    </i>
    <i r="8">
      <x v="5"/>
      <x v="10"/>
    </i>
    <i r="8">
      <x v="9"/>
      <x/>
    </i>
    <i r="6">
      <x v="16"/>
      <x v="43"/>
      <x v="1"/>
      <x v="2"/>
    </i>
    <i r="4">
      <x v="2"/>
      <x v="1"/>
      <x v="1"/>
      <x v="55"/>
      <x/>
      <x v="7"/>
    </i>
    <i r="8">
      <x v="1"/>
      <x v="2"/>
    </i>
    <i r="8">
      <x v="2"/>
      <x v="15"/>
    </i>
    <i r="8">
      <x v="3"/>
      <x v="3"/>
    </i>
    <i r="8">
      <x v="5"/>
      <x v="10"/>
    </i>
    <i r="8">
      <x v="11"/>
      <x v="19"/>
    </i>
    <i r="4">
      <x v="3"/>
      <x v="4"/>
      <x v="16"/>
      <x v="43"/>
      <x v="1"/>
      <x v="2"/>
    </i>
    <i r="8">
      <x v="2"/>
      <x v="15"/>
    </i>
    <i r="2">
      <x v="17"/>
      <x v="46"/>
      <x/>
      <x v="3"/>
      <x v="1"/>
      <x v="55"/>
      <x v="1"/>
      <x v="2"/>
    </i>
    <i r="8">
      <x v="2"/>
      <x v="15"/>
    </i>
    <i r="4">
      <x v="2"/>
      <x v="1"/>
      <x v="1"/>
      <x v="55"/>
      <x/>
      <x v="7"/>
    </i>
    <i r="8">
      <x v="1"/>
      <x v="2"/>
    </i>
    <i r="8">
      <x v="2"/>
      <x v="15"/>
    </i>
    <i r="8">
      <x v="5"/>
      <x v="10"/>
    </i>
    <i r="4">
      <x v="3"/>
      <x v="4"/>
      <x v="16"/>
      <x v="43"/>
      <x v="1"/>
      <x v="2"/>
    </i>
    <i r="8">
      <x v="2"/>
      <x v="15"/>
    </i>
    <i r="8">
      <x v="5"/>
      <x v="10"/>
    </i>
    <i r="2">
      <x v="18"/>
      <x v="20"/>
      <x/>
      <x v="3"/>
      <x v="1"/>
      <x v="55"/>
      <x v="1"/>
      <x v="2"/>
    </i>
    <i r="8">
      <x v="2"/>
      <x v="15"/>
    </i>
    <i r="4">
      <x v="2"/>
      <x v="1"/>
      <x v="1"/>
      <x v="55"/>
      <x/>
      <x v="7"/>
    </i>
    <i r="8">
      <x v="1"/>
      <x v="2"/>
    </i>
    <i r="8">
      <x v="2"/>
      <x v="15"/>
    </i>
    <i r="8">
      <x v="5"/>
      <x v="10"/>
    </i>
    <i r="4">
      <x v="3"/>
      <x v="4"/>
      <x v="16"/>
      <x v="43"/>
      <x v="2"/>
      <x v="15"/>
    </i>
    <i r="2">
      <x v="19"/>
      <x v="18"/>
      <x/>
      <x v="3"/>
      <x v="1"/>
      <x v="55"/>
      <x v="1"/>
      <x v="2"/>
    </i>
    <i r="8">
      <x v="2"/>
      <x v="15"/>
    </i>
    <i r="8">
      <x v="5"/>
      <x v="10"/>
    </i>
    <i r="4">
      <x v="2"/>
      <x v="1"/>
      <x v="1"/>
      <x v="55"/>
      <x/>
      <x v="7"/>
    </i>
    <i r="8">
      <x v="1"/>
      <x v="2"/>
    </i>
    <i r="8">
      <x v="2"/>
      <x v="15"/>
    </i>
    <i r="4">
      <x v="3"/>
      <x v="4"/>
      <x v="1"/>
      <x v="55"/>
      <x v="1"/>
      <x v="2"/>
    </i>
    <i r="2">
      <x v="20"/>
      <x v="13"/>
      <x/>
      <x v="3"/>
      <x v="1"/>
      <x v="55"/>
      <x v="1"/>
      <x v="2"/>
    </i>
    <i r="8">
      <x v="2"/>
      <x v="15"/>
    </i>
    <i r="4">
      <x v="2"/>
      <x v="1"/>
      <x v="1"/>
      <x v="55"/>
      <x/>
      <x v="7"/>
    </i>
    <i r="8">
      <x v="1"/>
      <x v="2"/>
    </i>
    <i r="8">
      <x v="2"/>
      <x v="15"/>
    </i>
    <i r="8">
      <x v="5"/>
      <x v="10"/>
    </i>
    <i r="4">
      <x v="3"/>
      <x v="4"/>
      <x v="16"/>
      <x v="43"/>
      <x v="2"/>
      <x v="15"/>
    </i>
    <i r="2">
      <x v="21"/>
      <x v="19"/>
      <x/>
      <x v="3"/>
      <x v="1"/>
      <x v="55"/>
      <x v="1"/>
      <x v="2"/>
    </i>
    <i r="8">
      <x v="2"/>
      <x v="15"/>
    </i>
    <i r="8">
      <x v="5"/>
      <x v="10"/>
    </i>
    <i r="4">
      <x v="2"/>
      <x v="1"/>
      <x v="1"/>
      <x v="55"/>
      <x/>
      <x v="7"/>
    </i>
    <i r="8">
      <x v="1"/>
      <x v="2"/>
    </i>
    <i r="8">
      <x v="2"/>
      <x v="15"/>
    </i>
    <i r="8">
      <x v="5"/>
      <x v="10"/>
    </i>
    <i r="4">
      <x v="3"/>
      <x v="4"/>
      <x v="16"/>
      <x v="43"/>
      <x v="1"/>
      <x v="2"/>
    </i>
    <i r="8">
      <x v="2"/>
      <x v="15"/>
    </i>
    <i r="2">
      <x v="22"/>
      <x v="24"/>
      <x/>
      <x v="3"/>
      <x v="1"/>
      <x v="55"/>
      <x v="1"/>
      <x v="2"/>
    </i>
    <i r="8">
      <x v="2"/>
      <x v="15"/>
    </i>
    <i r="8">
      <x v="5"/>
      <x v="10"/>
    </i>
    <i r="4">
      <x v="2"/>
      <x v="1"/>
      <x v="1"/>
      <x v="55"/>
      <x/>
      <x v="7"/>
    </i>
    <i r="8">
      <x v="1"/>
      <x v="2"/>
    </i>
    <i r="8">
      <x v="2"/>
      <x v="15"/>
    </i>
    <i r="8">
      <x v="5"/>
      <x v="10"/>
    </i>
    <i r="4">
      <x v="3"/>
      <x v="4"/>
      <x v="16"/>
      <x v="43"/>
      <x v="1"/>
      <x v="2"/>
    </i>
    <i r="2">
      <x v="23"/>
      <x v="25"/>
      <x/>
      <x v="3"/>
      <x v="1"/>
      <x v="55"/>
      <x v="1"/>
      <x v="2"/>
    </i>
    <i r="8">
      <x v="2"/>
      <x v="15"/>
    </i>
    <i r="4">
      <x v="2"/>
      <x v="1"/>
      <x v="1"/>
      <x v="55"/>
      <x/>
      <x v="7"/>
    </i>
    <i r="8">
      <x v="1"/>
      <x v="2"/>
    </i>
    <i r="8">
      <x v="2"/>
      <x v="15"/>
    </i>
    <i r="8">
      <x v="5"/>
      <x v="10"/>
    </i>
    <i r="4">
      <x v="3"/>
      <x v="4"/>
      <x v="16"/>
      <x v="43"/>
      <x v="1"/>
      <x v="2"/>
    </i>
    <i r="8">
      <x v="2"/>
      <x v="15"/>
    </i>
    <i r="2">
      <x v="24"/>
      <x v="23"/>
      <x/>
      <x v="3"/>
      <x v="1"/>
      <x v="55"/>
      <x v="1"/>
      <x v="2"/>
    </i>
    <i r="8">
      <x v="2"/>
      <x v="15"/>
    </i>
    <i r="8">
      <x v="5"/>
      <x v="10"/>
    </i>
    <i r="4">
      <x v="2"/>
      <x v="1"/>
      <x v="1"/>
      <x v="55"/>
      <x/>
      <x v="7"/>
    </i>
    <i r="8">
      <x v="1"/>
      <x v="2"/>
    </i>
    <i r="8">
      <x v="2"/>
      <x v="15"/>
    </i>
    <i r="8">
      <x v="5"/>
      <x v="10"/>
    </i>
    <i r="4">
      <x v="3"/>
      <x v="4"/>
      <x v="16"/>
      <x v="43"/>
      <x v="1"/>
      <x v="2"/>
    </i>
    <i r="8">
      <x v="2"/>
      <x v="15"/>
    </i>
    <i r="8">
      <x v="5"/>
      <x v="10"/>
    </i>
    <i r="2">
      <x v="25"/>
      <x v="17"/>
      <x/>
      <x v="3"/>
      <x v="1"/>
      <x v="55"/>
      <x v="1"/>
      <x v="2"/>
    </i>
    <i r="8">
      <x v="2"/>
      <x v="15"/>
    </i>
    <i r="8">
      <x v="5"/>
      <x v="10"/>
    </i>
    <i r="4">
      <x v="2"/>
      <x v="1"/>
      <x v="1"/>
      <x v="55"/>
      <x/>
      <x v="7"/>
    </i>
    <i r="8">
      <x v="1"/>
      <x v="2"/>
    </i>
    <i r="8">
      <x v="2"/>
      <x v="15"/>
    </i>
    <i r="4">
      <x v="3"/>
      <x v="4"/>
      <x v="16"/>
      <x v="43"/>
      <x v="1"/>
      <x v="2"/>
    </i>
    <i r="8">
      <x v="2"/>
      <x v="15"/>
    </i>
    <i r="2">
      <x v="26"/>
      <x v="16"/>
      <x/>
      <x v="3"/>
      <x v="1"/>
      <x v="55"/>
      <x v="1"/>
      <x v="2"/>
    </i>
    <i r="8">
      <x v="2"/>
      <x v="15"/>
    </i>
    <i r="4">
      <x v="2"/>
      <x v="1"/>
      <x v="1"/>
      <x v="55"/>
      <x/>
      <x v="7"/>
    </i>
    <i r="8">
      <x v="1"/>
      <x v="2"/>
    </i>
    <i r="8">
      <x v="2"/>
      <x v="15"/>
    </i>
    <i r="8">
      <x v="5"/>
      <x v="10"/>
    </i>
    <i r="6">
      <x v="16"/>
      <x v="43"/>
      <x v="1"/>
      <x v="2"/>
    </i>
    <i r="4">
      <x v="3"/>
      <x v="4"/>
      <x v="16"/>
      <x v="43"/>
      <x v="1"/>
      <x v="2"/>
    </i>
    <i r="2">
      <x v="27"/>
      <x v="14"/>
      <x/>
      <x v="3"/>
      <x v="1"/>
      <x v="55"/>
      <x v="1"/>
      <x v="2"/>
    </i>
    <i r="8">
      <x v="2"/>
      <x v="15"/>
    </i>
    <i r="4">
      <x v="2"/>
      <x v="1"/>
      <x v="1"/>
      <x v="55"/>
      <x/>
      <x v="7"/>
    </i>
    <i r="8">
      <x v="1"/>
      <x v="2"/>
    </i>
    <i r="8">
      <x v="2"/>
      <x v="15"/>
    </i>
    <i r="8">
      <x v="5"/>
      <x v="10"/>
    </i>
    <i r="8">
      <x v="11"/>
      <x v="19"/>
    </i>
    <i r="4">
      <x v="3"/>
      <x v="4"/>
      <x v="16"/>
      <x v="43"/>
      <x v="1"/>
      <x v="2"/>
    </i>
    <i r="2">
      <x v="28"/>
      <x v="22"/>
      <x/>
      <x v="3"/>
      <x v="1"/>
      <x v="55"/>
      <x v="1"/>
      <x v="2"/>
    </i>
    <i r="8">
      <x v="2"/>
      <x v="15"/>
    </i>
    <i r="8">
      <x v="5"/>
      <x v="10"/>
    </i>
    <i r="4">
      <x v="2"/>
      <x v="1"/>
      <x v="1"/>
      <x v="55"/>
      <x/>
      <x v="7"/>
    </i>
    <i r="8">
      <x v="1"/>
      <x v="2"/>
    </i>
    <i r="8">
      <x v="2"/>
      <x v="15"/>
    </i>
    <i r="8">
      <x v="5"/>
      <x v="10"/>
    </i>
    <i r="8">
      <x v="11"/>
      <x v="19"/>
    </i>
    <i r="4">
      <x v="3"/>
      <x v="4"/>
      <x v="16"/>
      <x v="43"/>
      <x v="1"/>
      <x v="2"/>
    </i>
    <i r="8">
      <x v="2"/>
      <x v="15"/>
    </i>
    <i r="2">
      <x v="29"/>
      <x v="15"/>
      <x/>
      <x v="3"/>
      <x v="1"/>
      <x v="55"/>
      <x v="1"/>
      <x v="2"/>
    </i>
    <i r="8">
      <x v="2"/>
      <x v="15"/>
    </i>
    <i r="4">
      <x v="2"/>
      <x v="1"/>
      <x v="1"/>
      <x v="55"/>
      <x/>
      <x v="7"/>
    </i>
    <i r="8">
      <x v="1"/>
      <x v="2"/>
    </i>
    <i r="8">
      <x v="2"/>
      <x v="15"/>
    </i>
    <i r="8">
      <x v="5"/>
      <x v="10"/>
    </i>
    <i r="4">
      <x v="3"/>
      <x v="4"/>
      <x v="16"/>
      <x v="43"/>
      <x v="1"/>
      <x v="2"/>
    </i>
    <i r="8">
      <x v="2"/>
      <x v="15"/>
    </i>
    <i r="2">
      <x v="35"/>
      <x v="43"/>
      <x/>
      <x v="3"/>
      <x/>
      <x v="8"/>
      <x v="1"/>
      <x v="2"/>
    </i>
    <i r="8">
      <x v="2"/>
      <x v="15"/>
    </i>
    <i r="8">
      <x v="5"/>
      <x v="10"/>
    </i>
    <i r="6">
      <x v="1"/>
      <x v="53"/>
      <x v="1"/>
      <x v="2"/>
    </i>
    <i r="4">
      <x v="2"/>
      <x v="1"/>
      <x/>
      <x v="8"/>
      <x v="1"/>
      <x v="2"/>
    </i>
    <i r="8">
      <x v="2"/>
      <x v="15"/>
    </i>
    <i r="6">
      <x v="1"/>
      <x v="53"/>
      <x v="1"/>
      <x v="2"/>
    </i>
    <i r="8">
      <x v="2"/>
      <x v="15"/>
    </i>
    <i r="2">
      <x v="47"/>
      <x v="3"/>
      <x/>
      <x v="3"/>
      <x v="1"/>
      <x v="97"/>
      <x v="2"/>
      <x v="15"/>
    </i>
    <i r="6">
      <x v="2"/>
      <x v="27"/>
      <x v="2"/>
      <x v="15"/>
    </i>
    <i r="6">
      <x v="3"/>
      <x v="13"/>
      <x v="2"/>
      <x v="15"/>
    </i>
    <i r="4">
      <x v="1"/>
      <x v="2"/>
      <x/>
      <x v="8"/>
      <x/>
      <x v="7"/>
    </i>
    <i r="8">
      <x v="1"/>
      <x v="2"/>
    </i>
    <i r="8">
      <x v="2"/>
      <x v="15"/>
    </i>
    <i r="8">
      <x v="5"/>
      <x v="10"/>
    </i>
    <i r="8">
      <x v="6"/>
      <x v="6"/>
    </i>
    <i r="8">
      <x v="9"/>
      <x/>
    </i>
    <i r="6">
      <x v="1"/>
      <x v="97"/>
      <x v="2"/>
      <x v="15"/>
    </i>
    <i r="6">
      <x v="2"/>
      <x v="27"/>
      <x v="2"/>
      <x v="15"/>
    </i>
    <i r="6">
      <x v="3"/>
      <x v="13"/>
      <x v="2"/>
      <x v="15"/>
    </i>
    <i r="6">
      <x v="4"/>
      <x v="100"/>
      <x v="2"/>
      <x v="15"/>
    </i>
    <i>
      <x v="14"/>
      <x v="15"/>
      <x v="30"/>
      <x v="38"/>
      <x/>
      <x v="3"/>
      <x/>
      <x v="8"/>
      <x/>
      <x v="7"/>
    </i>
    <i r="8">
      <x v="1"/>
      <x v="2"/>
    </i>
    <i r="8">
      <x v="2"/>
      <x v="15"/>
    </i>
    <i r="8">
      <x v="5"/>
      <x v="10"/>
    </i>
    <i r="8">
      <x v="11"/>
      <x v="19"/>
    </i>
    <i r="6">
      <x v="1"/>
      <x v="10"/>
      <x v="11"/>
      <x v="19"/>
    </i>
    <i r="6">
      <x v="2"/>
      <x v="2"/>
      <x v="11"/>
      <x v="19"/>
    </i>
    <i r="4">
      <x v="2"/>
      <x v="1"/>
      <x/>
      <x v="8"/>
      <x v="1"/>
      <x v="2"/>
    </i>
    <i r="8">
      <x v="2"/>
      <x v="15"/>
    </i>
    <i r="8">
      <x v="5"/>
      <x v="10"/>
    </i>
    <i r="6">
      <x v="1"/>
      <x v="10"/>
      <x v="1"/>
      <x v="2"/>
    </i>
    <i r="8">
      <x v="2"/>
      <x v="15"/>
    </i>
    <i r="6">
      <x v="2"/>
      <x v="2"/>
      <x v="2"/>
      <x v="15"/>
    </i>
    <i r="4">
      <x v="3"/>
      <x v="4"/>
      <x v="1"/>
      <x v="10"/>
      <x v="1"/>
      <x v="2"/>
    </i>
    <i r="8">
      <x v="2"/>
      <x v="15"/>
    </i>
    <i r="8">
      <x v="5"/>
      <x v="10"/>
    </i>
    <i r="2">
      <x v="44"/>
      <x v="28"/>
      <x v="1"/>
      <x v="2"/>
      <x/>
      <x v="8"/>
      <x/>
      <x v="7"/>
    </i>
    <i r="8">
      <x v="1"/>
      <x v="2"/>
    </i>
    <i r="8">
      <x v="2"/>
      <x v="15"/>
    </i>
    <i r="8">
      <x v="5"/>
      <x v="10"/>
    </i>
    <i r="6">
      <x v="1"/>
      <x v="14"/>
      <x v="19"/>
      <x v="13"/>
    </i>
    <i r="6">
      <x v="2"/>
      <x v="93"/>
      <x v="2"/>
      <x v="15"/>
    </i>
    <i>
      <x v="15"/>
      <x v="1"/>
      <x v="31"/>
      <x v="7"/>
      <x/>
      <x v="3"/>
      <x/>
      <x v="8"/>
      <x/>
      <x v="7"/>
    </i>
    <i r="8">
      <x v="1"/>
      <x v="2"/>
    </i>
    <i r="8">
      <x v="2"/>
      <x v="15"/>
    </i>
    <i r="8">
      <x v="5"/>
      <x v="10"/>
    </i>
    <i r="8">
      <x v="11"/>
      <x v="19"/>
    </i>
    <i r="8">
      <x v="16"/>
      <x v="16"/>
    </i>
    <i r="6">
      <x v="1"/>
      <x v="17"/>
      <x/>
      <x v="7"/>
    </i>
    <i r="8">
      <x v="1"/>
      <x v="2"/>
    </i>
    <i r="8">
      <x v="2"/>
      <x v="15"/>
    </i>
    <i r="8">
      <x v="11"/>
      <x v="19"/>
    </i>
    <i r="6">
      <x v="2"/>
      <x v="18"/>
      <x/>
      <x v="7"/>
    </i>
    <i r="8">
      <x v="1"/>
      <x v="2"/>
    </i>
    <i r="8">
      <x v="2"/>
      <x v="15"/>
    </i>
    <i r="8">
      <x v="11"/>
      <x v="19"/>
    </i>
    <i r="6">
      <x v="3"/>
      <x v="25"/>
      <x/>
      <x v="7"/>
    </i>
    <i r="8">
      <x v="1"/>
      <x v="2"/>
    </i>
    <i r="8">
      <x v="2"/>
      <x v="15"/>
    </i>
    <i r="8">
      <x v="11"/>
      <x v="19"/>
    </i>
    <i r="6">
      <x v="4"/>
      <x v="26"/>
      <x/>
      <x v="7"/>
    </i>
    <i r="8">
      <x v="1"/>
      <x v="2"/>
    </i>
    <i r="8">
      <x v="2"/>
      <x v="15"/>
    </i>
    <i r="8">
      <x v="11"/>
      <x v="19"/>
    </i>
    <i r="6">
      <x v="5"/>
      <x v="21"/>
      <x/>
      <x v="7"/>
    </i>
    <i r="8">
      <x v="1"/>
      <x v="2"/>
    </i>
    <i r="8">
      <x v="2"/>
      <x v="15"/>
    </i>
    <i r="6">
      <x v="6"/>
      <x v="24"/>
      <x/>
      <x v="7"/>
    </i>
    <i r="8">
      <x v="1"/>
      <x v="2"/>
    </i>
    <i r="8">
      <x v="2"/>
      <x v="15"/>
    </i>
    <i r="6">
      <x v="7"/>
      <x v="22"/>
      <x/>
      <x v="7"/>
    </i>
    <i r="8">
      <x v="1"/>
      <x v="2"/>
    </i>
    <i r="8">
      <x v="2"/>
      <x v="15"/>
    </i>
    <i r="6">
      <x v="8"/>
      <x v="23"/>
      <x/>
      <x v="7"/>
    </i>
    <i r="8">
      <x v="1"/>
      <x v="2"/>
    </i>
    <i r="8">
      <x v="2"/>
      <x v="15"/>
    </i>
    <i r="4">
      <x v="2"/>
      <x v="1"/>
      <x/>
      <x v="8"/>
      <x v="1"/>
      <x v="2"/>
    </i>
    <i r="8">
      <x v="2"/>
      <x v="15"/>
    </i>
    <i r="8">
      <x v="5"/>
      <x v="10"/>
    </i>
    <i r="8">
      <x v="11"/>
      <x v="19"/>
    </i>
    <i r="6">
      <x v="1"/>
      <x v="17"/>
      <x/>
      <x v="7"/>
    </i>
    <i r="6">
      <x v="2"/>
      <x v="18"/>
      <x/>
      <x v="7"/>
    </i>
    <i r="6">
      <x v="3"/>
      <x v="25"/>
      <x/>
      <x v="7"/>
    </i>
    <i r="6">
      <x v="4"/>
      <x v="26"/>
      <x/>
      <x v="7"/>
    </i>
    <i r="8">
      <x v="2"/>
      <x v="15"/>
    </i>
    <i r="4">
      <x v="3"/>
      <x v="4"/>
      <x v="11"/>
      <x v="54"/>
      <x v="1"/>
      <x v="2"/>
    </i>
    <i r="8">
      <x v="2"/>
      <x v="15"/>
    </i>
    <i r="6">
      <x v="12"/>
      <x v="57"/>
      <x v="1"/>
      <x v="2"/>
    </i>
    <i r="8">
      <x v="2"/>
      <x v="15"/>
    </i>
    <i r="6">
      <x v="13"/>
      <x v="58"/>
      <x v="1"/>
      <x v="2"/>
    </i>
    <i r="8">
      <x v="2"/>
      <x v="15"/>
    </i>
    <i r="6">
      <x v="14"/>
      <x v="66"/>
      <x v="1"/>
      <x v="2"/>
    </i>
    <i r="8">
      <x v="2"/>
      <x v="15"/>
    </i>
    <i r="6">
      <x v="15"/>
      <x v="3"/>
      <x v="1"/>
      <x v="2"/>
    </i>
    <i r="8">
      <x v="2"/>
      <x v="15"/>
    </i>
    <i r="4">
      <x v="4"/>
      <x/>
      <x/>
      <x v="8"/>
      <x/>
      <x v="7"/>
    </i>
    <i r="6">
      <x v="1"/>
      <x v="17"/>
      <x/>
      <x v="7"/>
    </i>
    <i r="8">
      <x v="11"/>
      <x v="19"/>
    </i>
    <i r="6">
      <x v="2"/>
      <x v="18"/>
      <x/>
      <x v="7"/>
    </i>
    <i r="8">
      <x v="11"/>
      <x v="19"/>
    </i>
    <i r="6">
      <x v="3"/>
      <x v="25"/>
      <x/>
      <x v="7"/>
    </i>
    <i r="8">
      <x v="11"/>
      <x v="19"/>
    </i>
    <i r="6">
      <x v="4"/>
      <x v="26"/>
      <x/>
      <x v="7"/>
    </i>
    <i r="8">
      <x v="11"/>
      <x v="19"/>
    </i>
    <i r="6">
      <x v="5"/>
      <x v="21"/>
      <x/>
      <x v="7"/>
    </i>
    <i r="6">
      <x v="6"/>
      <x v="24"/>
      <x/>
      <x v="7"/>
    </i>
    <i r="6">
      <x v="7"/>
      <x v="22"/>
      <x/>
      <x v="7"/>
    </i>
    <i r="6">
      <x v="8"/>
      <x v="23"/>
      <x/>
      <x v="7"/>
    </i>
    <i r="2">
      <x v="45"/>
      <x v="26"/>
      <x/>
      <x v="3"/>
      <x/>
      <x v="8"/>
      <x/>
      <x v="7"/>
    </i>
    <i>
      <x v="16"/>
      <x v="14"/>
      <x v="32"/>
      <x v="37"/>
      <x/>
      <x v="3"/>
      <x/>
      <x v="8"/>
      <x/>
      <x v="7"/>
    </i>
    <i r="8">
      <x v="1"/>
      <x v="2"/>
    </i>
    <i r="8">
      <x v="2"/>
      <x v="15"/>
    </i>
    <i r="8">
      <x v="5"/>
      <x v="10"/>
    </i>
    <i r="6">
      <x v="1"/>
      <x v="84"/>
      <x v="1"/>
      <x v="2"/>
    </i>
    <i r="8">
      <x v="2"/>
      <x v="15"/>
    </i>
    <i r="8">
      <x v="3"/>
      <x v="3"/>
    </i>
    <i r="8">
      <x v="5"/>
      <x v="10"/>
    </i>
    <i r="8">
      <x v="6"/>
      <x v="6"/>
    </i>
    <i r="8">
      <x v="9"/>
      <x/>
    </i>
    <i r="6">
      <x v="3"/>
      <x v="6"/>
      <x v="1"/>
      <x v="2"/>
    </i>
    <i r="8">
      <x v="2"/>
      <x v="15"/>
    </i>
    <i r="8">
      <x v="5"/>
      <x v="10"/>
    </i>
    <i r="6">
      <x v="4"/>
      <x v="5"/>
      <x v="1"/>
      <x v="2"/>
    </i>
    <i r="8">
      <x v="2"/>
      <x v="15"/>
    </i>
    <i r="8">
      <x v="5"/>
      <x v="10"/>
    </i>
    <i r="6">
      <x v="5"/>
      <x v="4"/>
      <x v="1"/>
      <x v="2"/>
    </i>
    <i r="8">
      <x v="2"/>
      <x v="15"/>
    </i>
    <i r="8">
      <x v="5"/>
      <x v="10"/>
    </i>
    <i r="8">
      <x v="6"/>
      <x v="6"/>
    </i>
    <i r="6">
      <x v="6"/>
      <x v="11"/>
      <x v="1"/>
      <x v="2"/>
    </i>
    <i r="8">
      <x v="2"/>
      <x v="15"/>
    </i>
    <i r="8">
      <x v="5"/>
      <x v="10"/>
    </i>
    <i r="6">
      <x v="7"/>
      <x v="75"/>
      <x v="1"/>
      <x v="2"/>
    </i>
    <i r="8">
      <x v="2"/>
      <x v="15"/>
    </i>
    <i r="8">
      <x v="5"/>
      <x v="10"/>
    </i>
    <i r="8">
      <x v="10"/>
      <x v="12"/>
    </i>
    <i r="2">
      <x v="33"/>
      <x v="42"/>
      <x/>
      <x v="3"/>
      <x/>
      <x v="8"/>
      <x v="1"/>
      <x v="2"/>
    </i>
    <i r="8">
      <x v="2"/>
      <x v="15"/>
    </i>
    <i r="8">
      <x v="4"/>
      <x v="4"/>
    </i>
    <i r="8">
      <x v="5"/>
      <x v="10"/>
    </i>
    <i r="8">
      <x v="9"/>
      <x/>
    </i>
    <i r="6">
      <x v="3"/>
      <x v="95"/>
      <x/>
      <x v="7"/>
    </i>
    <i r="8">
      <x v="1"/>
      <x v="2"/>
    </i>
    <i r="8">
      <x v="2"/>
      <x v="15"/>
    </i>
    <i r="8">
      <x v="5"/>
      <x v="10"/>
    </i>
    <i r="8">
      <x v="9"/>
      <x/>
    </i>
    <i r="6">
      <x v="4"/>
      <x v="50"/>
      <x v="1"/>
      <x v="2"/>
    </i>
    <i r="8">
      <x v="3"/>
      <x v="3"/>
    </i>
    <i r="8">
      <x v="5"/>
      <x v="10"/>
    </i>
    <i r="8">
      <x v="6"/>
      <x v="6"/>
    </i>
    <i r="8">
      <x v="9"/>
      <x/>
    </i>
    <i r="6">
      <x v="5"/>
      <x v="59"/>
      <x v="1"/>
      <x v="2"/>
    </i>
    <i r="8">
      <x v="2"/>
      <x v="15"/>
    </i>
    <i r="8">
      <x v="5"/>
      <x v="10"/>
    </i>
    <i r="8">
      <x v="6"/>
      <x v="6"/>
    </i>
    <i r="8">
      <x v="9"/>
      <x/>
    </i>
    <i r="6">
      <x v="6"/>
      <x v="87"/>
      <x v="1"/>
      <x v="2"/>
    </i>
    <i r="8">
      <x v="2"/>
      <x v="15"/>
    </i>
    <i r="8">
      <x v="5"/>
      <x v="10"/>
    </i>
    <i r="8">
      <x v="6"/>
      <x v="6"/>
    </i>
    <i r="4">
      <x v="2"/>
      <x v="1"/>
      <x v="3"/>
      <x v="95"/>
      <x/>
      <x v="7"/>
    </i>
    <i r="8">
      <x v="1"/>
      <x v="2"/>
    </i>
    <i r="8">
      <x v="2"/>
      <x v="15"/>
    </i>
    <i r="8">
      <x v="5"/>
      <x v="10"/>
    </i>
    <i r="4">
      <x v="3"/>
      <x v="4"/>
      <x v="1"/>
      <x v="94"/>
      <x v="5"/>
      <x v="10"/>
    </i>
    <i r="6">
      <x v="2"/>
      <x v="7"/>
      <x v="1"/>
      <x v="2"/>
    </i>
    <i r="8">
      <x v="5"/>
      <x v="10"/>
    </i>
    <i r="4">
      <x v="4"/>
      <x/>
      <x v="3"/>
      <x v="95"/>
      <x/>
      <x v="7"/>
    </i>
    <i r="2">
      <x v="34"/>
      <x v="45"/>
      <x/>
      <x v="3"/>
      <x/>
      <x v="8"/>
      <x/>
      <x v="7"/>
    </i>
    <i r="8">
      <x v="1"/>
      <x v="2"/>
    </i>
    <i r="8">
      <x v="2"/>
      <x v="15"/>
    </i>
    <i r="8">
      <x v="5"/>
      <x v="10"/>
    </i>
    <i r="6">
      <x v="1"/>
      <x v="96"/>
      <x v="1"/>
      <x v="2"/>
    </i>
    <i>
      <x v="17"/>
      <x v="10"/>
      <x v="36"/>
      <x v="33"/>
      <x/>
      <x v="3"/>
      <x/>
      <x v="8"/>
      <x/>
      <x v="7"/>
    </i>
    <i r="4">
      <x v="2"/>
      <x v="1"/>
      <x/>
      <x v="8"/>
      <x/>
      <x v="7"/>
    </i>
    <i r="8">
      <x v="1"/>
      <x v="2"/>
    </i>
    <i r="8">
      <x v="2"/>
      <x v="15"/>
    </i>
    <i r="8">
      <x v="3"/>
      <x v="3"/>
    </i>
    <i r="8">
      <x v="5"/>
      <x v="10"/>
    </i>
    <i r="8">
      <x v="13"/>
      <x v="22"/>
    </i>
    <i r="6">
      <x v="1"/>
      <x v="42"/>
      <x v="1"/>
      <x v="2"/>
    </i>
    <i r="8">
      <x v="2"/>
      <x v="15"/>
    </i>
    <i r="6">
      <x v="2"/>
      <x v="30"/>
      <x v="1"/>
      <x v="2"/>
    </i>
    <i r="8">
      <x v="2"/>
      <x v="15"/>
    </i>
    <i r="6">
      <x v="4"/>
      <x v="74"/>
      <x v="1"/>
      <x v="2"/>
    </i>
    <i r="8">
      <x v="2"/>
      <x v="15"/>
    </i>
    <i r="8">
      <x v="5"/>
      <x v="10"/>
    </i>
    <i r="6">
      <x v="5"/>
      <x v="34"/>
      <x v="2"/>
      <x v="15"/>
    </i>
    <i r="8">
      <x v="4"/>
      <x v="4"/>
    </i>
    <i r="8">
      <x v="5"/>
      <x v="10"/>
    </i>
    <i r="6">
      <x v="6"/>
      <x v="29"/>
      <x v="2"/>
      <x v="15"/>
    </i>
    <i>
      <x v="18"/>
      <x v="19"/>
      <x v="37"/>
      <x v="44"/>
      <x/>
      <x v="3"/>
      <x v="18"/>
      <x v="45"/>
      <x v="20"/>
      <x v="14"/>
    </i>
    <i>
      <x v="19"/>
      <x v="17"/>
      <x v="38"/>
      <x v="40"/>
      <x/>
      <x v="3"/>
      <x/>
      <x v="8"/>
      <x v="2"/>
      <x v="15"/>
    </i>
    <i r="8">
      <x v="11"/>
      <x v="19"/>
    </i>
    <i r="8">
      <x v="13"/>
      <x v="22"/>
    </i>
    <i r="8">
      <x v="21"/>
      <x v="8"/>
    </i>
    <i r="6">
      <x v="2"/>
      <x v="15"/>
      <x v="16"/>
      <x v="16"/>
    </i>
    <i r="6">
      <x v="3"/>
      <x v="46"/>
      <x v="14"/>
      <x v="20"/>
    </i>
    <i r="6">
      <x v="5"/>
      <x v="39"/>
      <x v="16"/>
      <x v="16"/>
    </i>
    <i r="6">
      <x v="7"/>
      <x v="89"/>
      <x v="11"/>
      <x v="19"/>
    </i>
    <i r="4">
      <x v="3"/>
      <x v="4"/>
      <x v="2"/>
      <x v="15"/>
      <x v="16"/>
      <x v="16"/>
    </i>
    <i r="4">
      <x v="4"/>
      <x/>
      <x v="3"/>
      <x v="46"/>
      <x v="14"/>
      <x v="20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 Crédito Inicial" fld="40" baseField="35" baseItem="7" numFmtId="3"/>
    <dataField name=" Crédito Vigente" fld="41" baseField="35" baseItem="7" numFmtId="3"/>
    <dataField name=" Compromiso " fld="42" baseField="35" baseItem="7" numFmtId="3"/>
    <dataField name="  Devengado " fld="43" baseField="35" baseItem="7" numFmtId="165"/>
    <dataField name=" Pagado" fld="44" baseField="35" baseItem="7" numFmtId="3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D78CC6-B5A0-4F3E-A146-6A5610EDEA10}" name="TablaDinámica2" cacheId="131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2:Q162" firstHeaderRow="0" firstDataRow="1" firstDataCol="14"/>
  <pivotFields count="28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5">
        <item x="6"/>
        <item x="7"/>
        <item x="8"/>
        <item x="9"/>
        <item x="14"/>
        <item x="10"/>
        <item x="3"/>
        <item x="11"/>
        <item x="0"/>
        <item x="5"/>
        <item x="4"/>
        <item x="1"/>
        <item x="12"/>
        <item x="13"/>
        <item x="2"/>
      </items>
    </pivotField>
    <pivotField axis="axisRow" compact="0" outline="0" showAll="0" defaultSubtotal="0">
      <items count="15">
        <item x="1"/>
        <item x="8"/>
        <item x="9"/>
        <item x="7"/>
        <item x="14"/>
        <item x="0"/>
        <item x="3"/>
        <item x="13"/>
        <item x="10"/>
        <item x="11"/>
        <item x="5"/>
        <item x="12"/>
        <item x="4"/>
        <item x="6"/>
        <item x="2"/>
      </items>
    </pivotField>
    <pivotField compact="0" outline="0" showAll="0" defaultSubtotal="0">
      <items count="16">
        <item x="0"/>
        <item x="1"/>
        <item x="2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3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8">
        <item x="9"/>
        <item x="10"/>
        <item x="11"/>
        <item x="12"/>
        <item x="36"/>
        <item x="13"/>
        <item x="14"/>
        <item x="15"/>
        <item x="0"/>
        <item x="37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17"/>
        <item x="1"/>
        <item x="18"/>
        <item x="16"/>
        <item x="19"/>
        <item x="3"/>
        <item x="4"/>
        <item x="5"/>
        <item x="20"/>
        <item x="21"/>
        <item x="7"/>
        <item x="6"/>
        <item x="8"/>
        <item x="2"/>
      </items>
    </pivotField>
    <pivotField axis="axisRow" compact="0" outline="0" showAll="0" defaultSubtotal="0">
      <items count="38">
        <item x="3"/>
        <item x="5"/>
        <item x="6"/>
        <item x="8"/>
        <item x="20"/>
        <item x="1"/>
        <item x="11"/>
        <item x="12"/>
        <item x="10"/>
        <item x="26"/>
        <item x="33"/>
        <item x="35"/>
        <item x="32"/>
        <item x="31"/>
        <item x="25"/>
        <item x="27"/>
        <item x="24"/>
        <item x="22"/>
        <item x="34"/>
        <item x="30"/>
        <item x="28"/>
        <item x="29"/>
        <item x="4"/>
        <item x="7"/>
        <item x="36"/>
        <item x="21"/>
        <item x="0"/>
        <item x="19"/>
        <item x="13"/>
        <item x="14"/>
        <item x="37"/>
        <item x="17"/>
        <item x="9"/>
        <item x="18"/>
        <item x="16"/>
        <item x="2"/>
        <item x="23"/>
        <item x="15"/>
      </items>
    </pivotField>
    <pivotField axis="axisRow" compact="0" outline="0" showAll="0" defaultSubtotal="0">
      <items count="4">
        <item x="2"/>
        <item x="3"/>
        <item x="0"/>
        <item x="1"/>
      </items>
    </pivotField>
    <pivotField axis="axisRow" compact="0" outline="0" showAll="0" defaultSubtotal="0">
      <items count="4">
        <item x="0"/>
        <item x="3"/>
        <item x="2"/>
        <item x="1"/>
      </items>
    </pivotField>
    <pivotField axis="axisRow" compact="0" outline="0" showAll="0" defaultSubtotal="0">
      <items count="8">
        <item x="0"/>
        <item x="2"/>
        <item x="1"/>
        <item x="3"/>
        <item x="4"/>
        <item x="5"/>
        <item x="6"/>
        <item x="7"/>
      </items>
    </pivotField>
    <pivotField axis="axisRow" compact="0" outline="0" showAll="0" defaultSubtotal="0">
      <items count="8">
        <item x="1"/>
        <item x="2"/>
        <item x="0"/>
        <item x="7"/>
        <item x="4"/>
        <item x="5"/>
        <item x="6"/>
        <item x="3"/>
      </items>
    </pivotField>
    <pivotField axis="axisRow" compact="0" outline="0" showAll="0" defaultSubtotal="0">
      <items count="7">
        <item x="3"/>
        <item x="1"/>
        <item x="4"/>
        <item x="6"/>
        <item x="5"/>
        <item x="2"/>
        <item x="0"/>
      </items>
    </pivotField>
    <pivotField axis="axisRow" compact="0" outline="0" showAll="0" defaultSubtotal="0">
      <items count="21">
        <item x="5"/>
        <item x="10"/>
        <item x="3"/>
        <item x="19"/>
        <item x="18"/>
        <item x="20"/>
        <item x="8"/>
        <item x="15"/>
        <item x="17"/>
        <item x="7"/>
        <item x="4"/>
        <item x="9"/>
        <item x="12"/>
        <item x="11"/>
        <item x="1"/>
        <item x="2"/>
        <item x="6"/>
        <item x="0"/>
        <item x="16"/>
        <item x="14"/>
        <item x="13"/>
      </items>
    </pivotField>
    <pivotField axis="axisRow" compact="0" outline="0" showAll="0" defaultSubtotal="0">
      <items count="9">
        <item x="2"/>
        <item x="0"/>
        <item x="1"/>
        <item x="7"/>
        <item x="5"/>
        <item x="8"/>
        <item x="4"/>
        <item x="6"/>
        <item x="3"/>
      </items>
    </pivotField>
    <pivotField axis="axisRow" compact="0" outline="0" showAll="0" defaultSubtotal="0">
      <items count="57">
        <item x="35"/>
        <item x="25"/>
        <item x="32"/>
        <item x="33"/>
        <item x="34"/>
        <item x="9"/>
        <item x="11"/>
        <item x="13"/>
        <item x="8"/>
        <item x="40"/>
        <item x="19"/>
        <item x="10"/>
        <item x="12"/>
        <item x="50"/>
        <item x="49"/>
        <item x="51"/>
        <item x="52"/>
        <item x="53"/>
        <item x="47"/>
        <item x="46"/>
        <item x="28"/>
        <item x="24"/>
        <item x="3"/>
        <item x="2"/>
        <item x="1"/>
        <item x="45"/>
        <item x="48"/>
        <item x="44"/>
        <item x="27"/>
        <item x="29"/>
        <item x="18"/>
        <item x="15"/>
        <item x="39"/>
        <item x="17"/>
        <item x="43"/>
        <item x="7"/>
        <item x="22"/>
        <item x="20"/>
        <item x="4"/>
        <item x="56"/>
        <item x="41"/>
        <item x="16"/>
        <item x="30"/>
        <item x="38"/>
        <item x="36"/>
        <item x="37"/>
        <item x="54"/>
        <item x="55"/>
        <item x="5"/>
        <item x="6"/>
        <item x="0"/>
        <item x="21"/>
        <item x="26"/>
        <item x="23"/>
        <item x="14"/>
        <item x="42"/>
        <item x="31"/>
      </items>
    </pivotField>
    <pivotField axis="axisRow" compact="0" outline="0" showAll="0" defaultSubtotal="0">
      <items count="25">
        <item x="8"/>
        <item x="3"/>
        <item x="5"/>
        <item x="1"/>
        <item x="4"/>
        <item x="11"/>
        <item x="7"/>
        <item x="6"/>
        <item x="0"/>
        <item x="2"/>
        <item x="9"/>
        <item x="10"/>
        <item x="21"/>
        <item x="23"/>
        <item x="24"/>
        <item x="22"/>
        <item x="20"/>
        <item x="17"/>
        <item x="18"/>
        <item x="12"/>
        <item x="13"/>
        <item x="14"/>
        <item x="16"/>
        <item x="19"/>
        <item x="15"/>
      </items>
    </pivotField>
    <pivotField axis="axisRow" compact="0" outline="0" showAll="0" defaultSubtotal="0">
      <items count="127">
        <item x="101"/>
        <item x="102"/>
        <item x="79"/>
        <item x="75"/>
        <item x="85"/>
        <item x="76"/>
        <item x="77"/>
        <item x="30"/>
        <item x="32"/>
        <item x="34"/>
        <item x="29"/>
        <item x="39"/>
        <item x="99"/>
        <item x="107"/>
        <item x="98"/>
        <item x="67"/>
        <item x="91"/>
        <item x="64"/>
        <item x="63"/>
        <item x="90"/>
        <item x="62"/>
        <item x="59"/>
        <item x="78"/>
        <item x="61"/>
        <item x="86"/>
        <item x="123"/>
        <item x="121"/>
        <item x="31"/>
        <item x="33"/>
        <item x="112"/>
        <item x="17"/>
        <item x="84"/>
        <item x="122"/>
        <item x="18"/>
        <item x="106"/>
        <item x="15"/>
        <item x="66"/>
        <item x="65"/>
        <item x="35"/>
        <item x="0"/>
        <item x="42"/>
        <item x="43"/>
        <item x="69"/>
        <item x="53"/>
        <item x="25"/>
        <item x="26"/>
        <item x="12"/>
        <item x="22"/>
        <item x="10"/>
        <item x="9"/>
        <item x="21"/>
        <item x="24"/>
        <item x="8"/>
        <item x="7"/>
        <item x="20"/>
        <item x="23"/>
        <item x="6"/>
        <item x="5"/>
        <item x="19"/>
        <item x="4"/>
        <item x="105"/>
        <item x="108"/>
        <item x="27"/>
        <item x="120"/>
        <item x="104"/>
        <item x="82"/>
        <item x="57"/>
        <item x="14"/>
        <item x="13"/>
        <item x="3"/>
        <item x="11"/>
        <item x="70"/>
        <item x="54"/>
        <item x="114"/>
        <item x="110"/>
        <item x="117"/>
        <item x="115"/>
        <item x="111"/>
        <item x="119"/>
        <item x="80"/>
        <item x="72"/>
        <item x="44"/>
        <item x="71"/>
        <item x="48"/>
        <item x="97"/>
        <item x="36"/>
        <item x="47"/>
        <item x="37"/>
        <item x="118"/>
        <item x="16"/>
        <item x="73"/>
        <item x="95"/>
        <item x="38"/>
        <item x="103"/>
        <item x="28"/>
        <item x="50"/>
        <item x="87"/>
        <item x="45"/>
        <item x="126"/>
        <item x="68"/>
        <item x="100"/>
        <item x="1"/>
        <item x="41"/>
        <item x="94"/>
        <item x="92"/>
        <item x="93"/>
        <item x="2"/>
        <item x="89"/>
        <item x="124"/>
        <item x="125"/>
        <item x="52"/>
        <item x="51"/>
        <item x="96"/>
        <item x="60"/>
        <item x="109"/>
        <item x="116"/>
        <item x="46"/>
        <item x="56"/>
        <item x="40"/>
        <item x="83"/>
        <item x="81"/>
        <item x="58"/>
        <item x="49"/>
        <item x="55"/>
        <item x="88"/>
        <item x="113"/>
        <item x="74"/>
      </items>
    </pivotField>
    <pivotField dataField="1" compact="0" numFmtId="3" outline="0" showAll="0" defaultSubtotal="0"/>
    <pivotField dataField="1" compact="0" numFmtId="3" outline="0" showAll="0" defaultSubtotal="0"/>
    <pivotField dataField="1" compact="0" numFmtId="43" outline="0" showAll="0" defaultSubtotal="0"/>
  </pivotFields>
  <rowFields count="14">
    <field x="7"/>
    <field x="8"/>
    <field x="13"/>
    <field x="14"/>
    <field x="15"/>
    <field x="16"/>
    <field x="17"/>
    <field x="18"/>
    <field x="19"/>
    <field x="20"/>
    <field x="21"/>
    <field x="22"/>
    <field x="23"/>
    <field x="24"/>
  </rowFields>
  <rowItems count="160">
    <i>
      <x/>
      <x v="13"/>
      <x/>
      <x v="32"/>
      <x v="2"/>
      <x/>
      <x v="1"/>
      <x v="1"/>
      <x/>
      <x v="16"/>
      <x v="1"/>
      <x v="54"/>
      <x v="1"/>
      <x v="38"/>
    </i>
    <i r="6">
      <x v="4"/>
      <x v="4"/>
      <x v="1"/>
      <x v="7"/>
      <x/>
      <x v="25"/>
      <x/>
      <x v="60"/>
    </i>
    <i>
      <x v="1"/>
      <x v="3"/>
      <x v="1"/>
      <x v="8"/>
      <x v="2"/>
      <x/>
      <x v="1"/>
      <x v="1"/>
      <x v="5"/>
      <x v="9"/>
      <x/>
      <x v="31"/>
      <x v="10"/>
      <x v="85"/>
    </i>
    <i r="10">
      <x v="1"/>
      <x v="41"/>
      <x v="1"/>
      <x v="87"/>
    </i>
    <i r="4">
      <x v="3"/>
      <x v="3"/>
      <x v="5"/>
      <x v="5"/>
      <x v="1"/>
      <x v="4"/>
      <x v="1"/>
      <x v="14"/>
      <x v="6"/>
      <x v="114"/>
    </i>
    <i>
      <x v="2"/>
      <x v="1"/>
      <x v="2"/>
      <x v="6"/>
      <x v="2"/>
      <x/>
      <x v="1"/>
      <x v="1"/>
      <x/>
      <x v="16"/>
      <x v="1"/>
      <x v="54"/>
      <x v="9"/>
      <x v="92"/>
    </i>
    <i>
      <x v="3"/>
      <x v="2"/>
      <x v="3"/>
      <x v="7"/>
      <x v="2"/>
      <x/>
      <x v="1"/>
      <x v="1"/>
      <x/>
      <x v="16"/>
      <x v="8"/>
      <x v="33"/>
      <x v="6"/>
      <x v="11"/>
    </i>
    <i>
      <x v="4"/>
      <x v="4"/>
      <x v="4"/>
      <x v="24"/>
      <x v="3"/>
      <x v="3"/>
      <x v="5"/>
      <x v="5"/>
      <x v="1"/>
      <x v="4"/>
      <x/>
      <x v="13"/>
      <x v="2"/>
      <x v="74"/>
    </i>
    <i>
      <x v="5"/>
      <x v="8"/>
      <x v="5"/>
      <x v="28"/>
      <x v="2"/>
      <x/>
      <x v="1"/>
      <x v="1"/>
      <x/>
      <x v="16"/>
      <x v="6"/>
      <x v="30"/>
      <x v="2"/>
      <x v="118"/>
    </i>
    <i r="10">
      <x v="8"/>
      <x v="33"/>
      <x v="2"/>
      <x v="102"/>
    </i>
    <i>
      <x v="6"/>
      <x v="6"/>
      <x v="29"/>
      <x/>
      <x v="1"/>
      <x v="1"/>
      <x/>
      <x v="2"/>
      <x v="6"/>
      <x v="17"/>
      <x v="2"/>
      <x v="49"/>
      <x v="2"/>
      <x v="30"/>
    </i>
    <i r="6">
      <x v="1"/>
      <x v="1"/>
      <x/>
      <x v="16"/>
      <x v="5"/>
      <x/>
      <x/>
      <x v="2"/>
    </i>
    <i r="10">
      <x v="8"/>
      <x v="33"/>
      <x v="4"/>
      <x v="94"/>
    </i>
    <i r="8">
      <x v="5"/>
      <x v="9"/>
      <x/>
      <x v="31"/>
      <x v="3"/>
      <x v="79"/>
    </i>
    <i r="8">
      <x v="6"/>
      <x v="11"/>
      <x/>
      <x v="56"/>
      <x/>
      <x v="126"/>
    </i>
    <i r="6">
      <x v="3"/>
      <x v="7"/>
      <x v="1"/>
      <x v="20"/>
      <x v="4"/>
      <x v="55"/>
      <x v="1"/>
      <x/>
    </i>
    <i r="12">
      <x v="2"/>
      <x v="1"/>
    </i>
    <i r="8">
      <x v="2"/>
      <x v="19"/>
      <x/>
      <x v="34"/>
      <x/>
      <x v="93"/>
    </i>
    <i r="4">
      <x v="3"/>
      <x v="3"/>
      <x v="6"/>
      <x v="6"/>
      <x v="1"/>
      <x v="4"/>
      <x v="1"/>
      <x v="14"/>
      <x v="3"/>
      <x v="32"/>
    </i>
    <i r="2">
      <x v="30"/>
      <x v="22"/>
      <x v="1"/>
      <x v="1"/>
      <x/>
      <x v="2"/>
      <x v="6"/>
      <x v="17"/>
      <x v="2"/>
      <x v="49"/>
      <x v="3"/>
      <x v="33"/>
    </i>
    <i r="6">
      <x v="1"/>
      <x v="1"/>
      <x v="6"/>
      <x v="11"/>
      <x/>
      <x v="56"/>
      <x/>
      <x v="126"/>
    </i>
    <i r="6">
      <x v="7"/>
      <x v="3"/>
      <x/>
      <x v="5"/>
      <x/>
      <x v="47"/>
      <x/>
      <x v="109"/>
    </i>
    <i r="2">
      <x v="31"/>
      <x v="1"/>
      <x v="1"/>
      <x v="1"/>
      <x/>
      <x v="2"/>
      <x v="1"/>
      <x v="14"/>
      <x v="2"/>
      <x v="24"/>
      <x v="1"/>
      <x v="59"/>
    </i>
    <i r="12">
      <x v="2"/>
      <x v="58"/>
    </i>
    <i r="8">
      <x v="5"/>
      <x v="15"/>
      <x/>
      <x v="23"/>
      <x v="2"/>
      <x v="54"/>
    </i>
    <i r="10">
      <x v="1"/>
      <x v="22"/>
      <x v="2"/>
      <x v="50"/>
    </i>
    <i r="10">
      <x v="2"/>
      <x v="38"/>
      <x v="2"/>
      <x v="47"/>
    </i>
    <i r="6">
      <x v="1"/>
      <x v="1"/>
      <x/>
      <x v="16"/>
      <x/>
      <x v="1"/>
      <x v="3"/>
      <x v="123"/>
    </i>
    <i r="12">
      <x v="4"/>
      <x v="120"/>
    </i>
    <i r="10">
      <x v="3"/>
      <x v="28"/>
      <x v="2"/>
      <x v="65"/>
    </i>
    <i r="10">
      <x v="6"/>
      <x v="30"/>
      <x v="3"/>
      <x v="119"/>
    </i>
    <i r="8">
      <x v="6"/>
      <x v="11"/>
      <x v="8"/>
      <x v="37"/>
      <x/>
      <x v="97"/>
    </i>
    <i r="2">
      <x v="32"/>
      <x v="4"/>
      <x v="1"/>
      <x v="1"/>
      <x v="1"/>
      <x v="1"/>
      <x/>
      <x v="16"/>
      <x v="7"/>
      <x v="53"/>
      <x v="1"/>
      <x v="31"/>
    </i>
    <i r="12">
      <x v="3"/>
      <x v="4"/>
    </i>
    <i r="12">
      <x v="6"/>
      <x v="24"/>
    </i>
    <i r="12">
      <x v="7"/>
      <x v="96"/>
    </i>
    <i r="12">
      <x v="8"/>
      <x v="124"/>
    </i>
    <i r="12">
      <x v="9"/>
      <x v="107"/>
    </i>
    <i r="4">
      <x v="3"/>
      <x v="3"/>
      <x v="5"/>
      <x v="5"/>
      <x v="1"/>
      <x v="4"/>
      <x/>
      <x v="13"/>
      <x v="2"/>
      <x v="74"/>
    </i>
    <i r="6">
      <x v="6"/>
      <x v="6"/>
      <x v="3"/>
      <x v="3"/>
      <x v="2"/>
      <x v="17"/>
      <x v="1"/>
      <x v="25"/>
    </i>
    <i>
      <x v="7"/>
      <x v="9"/>
      <x v="6"/>
      <x v="29"/>
      <x v="2"/>
      <x/>
      <x v="1"/>
      <x v="1"/>
      <x v="1"/>
      <x v="6"/>
      <x v="1"/>
      <x v="10"/>
      <x v="4"/>
      <x v="40"/>
    </i>
    <i r="12">
      <x v="11"/>
      <x v="41"/>
    </i>
    <i r="8">
      <x v="5"/>
      <x v="9"/>
      <x/>
      <x v="31"/>
      <x v="7"/>
      <x v="81"/>
    </i>
    <i r="4">
      <x v="3"/>
      <x v="3"/>
      <x v="1"/>
      <x v="1"/>
      <x v="6"/>
      <x v="11"/>
      <x v="8"/>
      <x v="37"/>
      <x/>
      <x v="97"/>
    </i>
    <i r="6">
      <x v="5"/>
      <x v="5"/>
      <x v="1"/>
      <x v="4"/>
      <x/>
      <x v="13"/>
      <x v="11"/>
      <x v="77"/>
    </i>
    <i r="12">
      <x v="23"/>
      <x v="29"/>
    </i>
    <i r="8">
      <x v="3"/>
      <x v="3"/>
      <x v="8"/>
      <x v="15"/>
      <x v="2"/>
      <x v="125"/>
    </i>
    <i r="2">
      <x v="7"/>
      <x v="37"/>
      <x v="2"/>
      <x/>
      <x v="1"/>
      <x v="1"/>
      <x/>
      <x v="16"/>
      <x v="4"/>
      <x v="51"/>
      <x/>
      <x v="116"/>
    </i>
    <i>
      <x v="8"/>
      <x v="5"/>
      <x v="8"/>
      <x v="26"/>
      <x v="2"/>
      <x/>
      <x/>
      <x v="2"/>
      <x v="6"/>
      <x v="17"/>
      <x v="1"/>
      <x v="50"/>
      <x v="8"/>
      <x v="39"/>
    </i>
    <i r="6">
      <x v="1"/>
      <x v="1"/>
      <x v="5"/>
      <x v="9"/>
      <x/>
      <x v="31"/>
      <x v="1"/>
      <x v="86"/>
    </i>
    <i r="4">
      <x v="3"/>
      <x v="3"/>
      <x/>
      <x v="2"/>
      <x v="6"/>
      <x v="17"/>
      <x v="1"/>
      <x v="50"/>
      <x v="3"/>
      <x v="101"/>
    </i>
    <i r="12">
      <x v="9"/>
      <x v="106"/>
    </i>
    <i r="6">
      <x v="5"/>
      <x v="5"/>
      <x v="1"/>
      <x v="4"/>
      <x/>
      <x v="13"/>
      <x v="16"/>
      <x v="73"/>
    </i>
    <i r="2">
      <x v="33"/>
      <x v="25"/>
      <x v="1"/>
      <x v="1"/>
      <x v="1"/>
      <x v="1"/>
      <x/>
      <x v="16"/>
      <x v="8"/>
      <x v="33"/>
      <x v="4"/>
      <x v="94"/>
    </i>
    <i r="8">
      <x v="1"/>
      <x v="6"/>
      <x v="1"/>
      <x v="10"/>
      <x v="17"/>
      <x v="19"/>
    </i>
    <i r="12">
      <x v="18"/>
      <x v="16"/>
    </i>
    <i r="8">
      <x v="6"/>
      <x v="11"/>
      <x/>
      <x v="56"/>
      <x/>
      <x v="126"/>
    </i>
    <i r="6">
      <x v="3"/>
      <x v="7"/>
      <x v="1"/>
      <x v="20"/>
      <x v="7"/>
      <x v="27"/>
      <x/>
      <x v="64"/>
    </i>
    <i r="2">
      <x v="35"/>
      <x v="2"/>
      <x v="1"/>
      <x v="1"/>
      <x/>
      <x v="2"/>
      <x v="5"/>
      <x v="15"/>
      <x/>
      <x v="23"/>
      <x v="3"/>
      <x v="55"/>
    </i>
    <i r="10">
      <x v="1"/>
      <x v="22"/>
      <x v="3"/>
      <x v="51"/>
    </i>
    <i r="10">
      <x v="2"/>
      <x v="38"/>
      <x v="3"/>
      <x v="44"/>
    </i>
    <i r="8">
      <x v="6"/>
      <x v="17"/>
      <x v="1"/>
      <x v="50"/>
      <x v="4"/>
      <x v="45"/>
    </i>
    <i r="12">
      <x v="6"/>
      <x v="62"/>
    </i>
    <i r="6">
      <x v="1"/>
      <x v="1"/>
      <x/>
      <x v="16"/>
      <x v="8"/>
      <x v="33"/>
      <x v="5"/>
      <x v="112"/>
    </i>
    <i r="8">
      <x v="6"/>
      <x v="11"/>
      <x v="3"/>
      <x v="2"/>
      <x/>
      <x v="3"/>
    </i>
    <i r="6">
      <x v="2"/>
      <x/>
      <x/>
      <x v="2"/>
      <x/>
      <x v="11"/>
      <x/>
      <x v="27"/>
    </i>
    <i r="10">
      <x v="1"/>
      <x v="6"/>
      <x/>
      <x v="8"/>
    </i>
    <i>
      <x v="9"/>
      <x v="10"/>
      <x v="9"/>
      <x v="30"/>
      <x v="3"/>
      <x v="3"/>
      <x v="5"/>
      <x v="5"/>
      <x v="1"/>
      <x v="4"/>
      <x/>
      <x v="13"/>
      <x v="4"/>
      <x v="76"/>
    </i>
    <i r="2">
      <x v="10"/>
      <x v="17"/>
      <x v="2"/>
      <x/>
      <x v="3"/>
      <x v="7"/>
      <x v="1"/>
      <x v="20"/>
      <x v="6"/>
      <x v="9"/>
      <x/>
      <x v="12"/>
    </i>
    <i r="2">
      <x v="11"/>
      <x v="36"/>
      <x v="2"/>
      <x/>
      <x v="3"/>
      <x v="7"/>
      <x v="1"/>
      <x v="20"/>
      <x v="6"/>
      <x v="9"/>
      <x/>
      <x v="12"/>
    </i>
    <i r="2">
      <x v="12"/>
      <x v="16"/>
      <x v="2"/>
      <x/>
      <x v="3"/>
      <x v="7"/>
      <x v="1"/>
      <x v="20"/>
      <x v="6"/>
      <x v="9"/>
      <x/>
      <x v="12"/>
    </i>
    <i r="2">
      <x v="13"/>
      <x v="14"/>
      <x v="2"/>
      <x/>
      <x v="3"/>
      <x v="7"/>
      <x v="1"/>
      <x v="20"/>
      <x v="6"/>
      <x v="9"/>
      <x/>
      <x v="12"/>
    </i>
    <i r="2">
      <x v="14"/>
      <x v="9"/>
      <x v="2"/>
      <x/>
      <x v="3"/>
      <x v="7"/>
      <x v="1"/>
      <x v="20"/>
      <x v="6"/>
      <x v="9"/>
      <x/>
      <x v="12"/>
    </i>
    <i r="2">
      <x v="15"/>
      <x v="15"/>
      <x v="2"/>
      <x/>
      <x v="3"/>
      <x v="7"/>
      <x v="1"/>
      <x v="20"/>
      <x v="6"/>
      <x v="9"/>
      <x/>
      <x v="12"/>
    </i>
    <i r="2">
      <x v="16"/>
      <x v="20"/>
      <x v="2"/>
      <x/>
      <x v="3"/>
      <x v="7"/>
      <x v="1"/>
      <x v="20"/>
      <x v="6"/>
      <x v="9"/>
      <x/>
      <x v="12"/>
    </i>
    <i r="2">
      <x v="17"/>
      <x v="21"/>
      <x v="2"/>
      <x/>
      <x v="3"/>
      <x v="7"/>
      <x v="1"/>
      <x v="20"/>
      <x v="6"/>
      <x v="9"/>
      <x/>
      <x v="12"/>
    </i>
    <i r="2">
      <x v="18"/>
      <x v="19"/>
      <x v="2"/>
      <x/>
      <x v="3"/>
      <x v="7"/>
      <x v="1"/>
      <x v="20"/>
      <x v="6"/>
      <x v="9"/>
      <x/>
      <x v="12"/>
    </i>
    <i r="2">
      <x v="19"/>
      <x v="13"/>
      <x v="2"/>
      <x/>
      <x v="3"/>
      <x v="7"/>
      <x v="1"/>
      <x v="20"/>
      <x v="6"/>
      <x v="9"/>
      <x/>
      <x v="12"/>
    </i>
    <i r="2">
      <x v="20"/>
      <x v="12"/>
      <x v="2"/>
      <x/>
      <x v="3"/>
      <x v="7"/>
      <x v="1"/>
      <x v="20"/>
      <x v="6"/>
      <x v="9"/>
      <x/>
      <x v="12"/>
    </i>
    <i r="2">
      <x v="21"/>
      <x v="10"/>
      <x v="2"/>
      <x/>
      <x v="3"/>
      <x v="7"/>
      <x v="1"/>
      <x v="20"/>
      <x v="6"/>
      <x v="9"/>
      <x/>
      <x v="12"/>
    </i>
    <i r="2">
      <x v="22"/>
      <x v="18"/>
      <x v="2"/>
      <x/>
      <x v="3"/>
      <x v="7"/>
      <x v="1"/>
      <x v="20"/>
      <x v="6"/>
      <x v="9"/>
      <x/>
      <x v="12"/>
    </i>
    <i r="2">
      <x v="23"/>
      <x v="11"/>
      <x v="2"/>
      <x/>
      <x v="3"/>
      <x v="7"/>
      <x v="1"/>
      <x v="20"/>
      <x v="6"/>
      <x v="9"/>
      <x/>
      <x v="12"/>
    </i>
    <i r="2">
      <x v="27"/>
      <x v="34"/>
      <x v="2"/>
      <x/>
      <x v="1"/>
      <x v="1"/>
      <x/>
      <x v="16"/>
      <x v="8"/>
      <x v="33"/>
      <x v="3"/>
      <x v="121"/>
    </i>
    <i r="8">
      <x v="5"/>
      <x v="9"/>
      <x/>
      <x v="31"/>
      <x v="9"/>
      <x v="83"/>
    </i>
    <i r="2">
      <x v="36"/>
      <x v="3"/>
      <x v="1"/>
      <x v="1"/>
      <x v="2"/>
      <x/>
      <x v="1"/>
      <x/>
      <x/>
      <x v="12"/>
      <x/>
      <x v="28"/>
    </i>
    <i r="10">
      <x v="1"/>
      <x v="7"/>
      <x/>
      <x v="9"/>
    </i>
    <i r="6">
      <x v="3"/>
      <x v="7"/>
      <x v="2"/>
      <x v="19"/>
      <x/>
      <x v="34"/>
      <x/>
      <x v="93"/>
    </i>
    <i>
      <x v="10"/>
      <x v="12"/>
      <x v="24"/>
      <x v="31"/>
      <x v="2"/>
      <x/>
      <x v="1"/>
      <x v="1"/>
      <x v="5"/>
      <x v="9"/>
      <x/>
      <x v="31"/>
      <x v="1"/>
      <x v="86"/>
    </i>
    <i r="4">
      <x v="3"/>
      <x v="3"/>
      <x v="5"/>
      <x v="5"/>
      <x v="1"/>
      <x v="4"/>
      <x v="1"/>
      <x v="14"/>
      <x v="4"/>
      <x v="115"/>
    </i>
    <i r="2">
      <x v="34"/>
      <x v="23"/>
      <x v="1"/>
      <x v="1"/>
      <x v="1"/>
      <x v="1"/>
      <x v="2"/>
      <x v="12"/>
      <x/>
      <x v="44"/>
      <x/>
      <x v="104"/>
    </i>
    <i r="10">
      <x v="1"/>
      <x v="45"/>
      <x/>
      <x v="105"/>
    </i>
    <i r="10">
      <x v="4"/>
      <x v="43"/>
      <x/>
      <x v="103"/>
    </i>
    <i r="10">
      <x v="5"/>
      <x v="32"/>
      <x/>
      <x v="91"/>
    </i>
    <i r="8">
      <x v="6"/>
      <x v="11"/>
      <x v="3"/>
      <x v="2"/>
      <x/>
      <x v="3"/>
    </i>
    <i r="6">
      <x v="2"/>
      <x/>
      <x/>
      <x v="2"/>
      <x v="2"/>
      <x v="35"/>
      <x/>
      <x v="94"/>
    </i>
    <i r="8">
      <x v="2"/>
      <x v="10"/>
      <x/>
      <x v="8"/>
      <x/>
      <x v="10"/>
    </i>
    <i r="10">
      <x v="1"/>
      <x v="5"/>
      <x/>
      <x v="7"/>
    </i>
    <i r="6">
      <x v="4"/>
      <x v="4"/>
      <x/>
      <x v="8"/>
      <x/>
      <x v="26"/>
      <x/>
      <x v="61"/>
    </i>
    <i>
      <x v="11"/>
      <x/>
      <x v="25"/>
      <x v="5"/>
      <x v="2"/>
      <x/>
      <x/>
      <x v="2"/>
      <x v="6"/>
      <x v="17"/>
      <x v="1"/>
      <x v="50"/>
      <x v="1"/>
      <x v="69"/>
    </i>
    <i r="4">
      <x v="3"/>
      <x v="3"/>
      <x v="5"/>
      <x v="5"/>
      <x v="1"/>
      <x v="4"/>
      <x/>
      <x v="13"/>
      <x v="16"/>
      <x v="73"/>
    </i>
    <i>
      <x v="12"/>
      <x v="11"/>
      <x v="26"/>
      <x v="33"/>
      <x v="2"/>
      <x/>
      <x v="1"/>
      <x v="1"/>
      <x/>
      <x v="16"/>
      <x v="8"/>
      <x v="33"/>
      <x v="7"/>
      <x v="122"/>
    </i>
    <i r="8">
      <x v="4"/>
      <x v="1"/>
      <x v="8"/>
      <x v="36"/>
      <x/>
      <x v="95"/>
    </i>
    <i r="6">
      <x v="3"/>
      <x v="7"/>
      <x v="1"/>
      <x v="20"/>
      <x/>
      <x v="40"/>
      <x/>
      <x v="100"/>
    </i>
    <i r="4">
      <x v="3"/>
      <x v="3"/>
      <x v="5"/>
      <x v="5"/>
      <x v="1"/>
      <x v="4"/>
      <x/>
      <x v="13"/>
      <x v="12"/>
      <x v="75"/>
    </i>
    <i>
      <x v="13"/>
      <x v="7"/>
      <x v="28"/>
      <x v="27"/>
      <x v="2"/>
      <x/>
      <x v="1"/>
      <x v="1"/>
      <x/>
      <x v="16"/>
      <x v="7"/>
      <x v="53"/>
      <x v="10"/>
      <x v="111"/>
    </i>
    <i r="8">
      <x v="1"/>
      <x v="6"/>
      <x v="1"/>
      <x v="10"/>
      <x v="3"/>
      <x v="110"/>
    </i>
    <i r="8">
      <x v="5"/>
      <x v="9"/>
      <x/>
      <x v="31"/>
      <x v="6"/>
      <x v="84"/>
    </i>
    <i r="8">
      <x v="6"/>
      <x v="11"/>
      <x v="1"/>
      <x v="21"/>
      <x/>
      <x v="43"/>
    </i>
    <i>
      <x v="14"/>
      <x v="14"/>
      <x v="37"/>
      <x v="35"/>
      <x/>
      <x v="2"/>
      <x/>
      <x v="2"/>
      <x v="1"/>
      <x v="14"/>
      <x v="2"/>
      <x v="24"/>
      <x v="1"/>
      <x v="59"/>
    </i>
    <i r="8">
      <x v="5"/>
      <x v="15"/>
      <x/>
      <x v="23"/>
      <x v="1"/>
      <x v="57"/>
    </i>
    <i r="12">
      <x v="4"/>
      <x v="56"/>
    </i>
    <i r="10">
      <x v="1"/>
      <x v="22"/>
      <x v="1"/>
      <x v="53"/>
    </i>
    <i r="12">
      <x v="4"/>
      <x v="52"/>
    </i>
    <i r="10">
      <x v="2"/>
      <x v="38"/>
      <x v="1"/>
      <x v="49"/>
    </i>
    <i r="12">
      <x v="4"/>
      <x v="48"/>
    </i>
    <i r="8">
      <x v="6"/>
      <x v="17"/>
      <x/>
      <x v="48"/>
      <x v="1"/>
      <x v="70"/>
    </i>
    <i r="12">
      <x v="3"/>
      <x v="46"/>
    </i>
    <i r="12">
      <x v="4"/>
      <x v="68"/>
    </i>
    <i r="10">
      <x v="1"/>
      <x v="50"/>
      <x v="2"/>
      <x v="67"/>
    </i>
    <i r="12">
      <x v="7"/>
      <x v="35"/>
    </i>
    <i r="10">
      <x v="2"/>
      <x v="49"/>
      <x v="1"/>
      <x v="89"/>
    </i>
    <i r="6">
      <x v="1"/>
      <x v="1"/>
      <x/>
      <x v="16"/>
      <x/>
      <x v="1"/>
      <x v="2"/>
      <x v="72"/>
    </i>
    <i r="12">
      <x v="3"/>
      <x v="123"/>
    </i>
    <i r="10">
      <x v="2"/>
      <x v="52"/>
      <x v="1"/>
      <x v="117"/>
    </i>
    <i r="10">
      <x v="3"/>
      <x v="28"/>
      <x v="1"/>
      <x v="66"/>
    </i>
    <i r="10">
      <x v="8"/>
      <x v="33"/>
      <x v="3"/>
      <x v="121"/>
    </i>
    <i r="12">
      <x v="4"/>
      <x v="94"/>
    </i>
    <i r="8">
      <x v="1"/>
      <x v="6"/>
      <x v="1"/>
      <x v="10"/>
      <x v="1"/>
      <x v="21"/>
    </i>
    <i r="12">
      <x v="2"/>
      <x v="113"/>
    </i>
    <i r="12">
      <x v="5"/>
      <x v="23"/>
    </i>
    <i r="12">
      <x v="6"/>
      <x v="20"/>
    </i>
    <i r="12">
      <x v="7"/>
      <x v="18"/>
    </i>
    <i r="12">
      <x v="8"/>
      <x v="17"/>
    </i>
    <i r="12">
      <x v="19"/>
      <x v="37"/>
    </i>
    <i r="12">
      <x v="20"/>
      <x v="36"/>
    </i>
    <i r="12">
      <x v="21"/>
      <x v="15"/>
    </i>
    <i r="12">
      <x v="22"/>
      <x v="22"/>
    </i>
    <i r="8">
      <x v="3"/>
      <x v="13"/>
      <x/>
      <x v="20"/>
      <x v="1"/>
      <x v="99"/>
    </i>
    <i r="12">
      <x v="2"/>
      <x v="42"/>
    </i>
    <i r="10">
      <x v="1"/>
      <x v="29"/>
      <x/>
      <x v="71"/>
    </i>
    <i r="8">
      <x v="4"/>
      <x v="1"/>
      <x/>
      <x v="3"/>
      <x/>
      <x v="5"/>
    </i>
    <i r="8">
      <x v="5"/>
      <x v="9"/>
      <x/>
      <x v="31"/>
      <x v="2"/>
      <x v="82"/>
    </i>
    <i r="12">
      <x v="8"/>
      <x v="80"/>
    </i>
    <i r="10">
      <x v="2"/>
      <x v="42"/>
      <x v="4"/>
      <x v="14"/>
    </i>
    <i r="12">
      <x v="24"/>
      <x v="90"/>
    </i>
    <i r="8">
      <x v="6"/>
      <x v="11"/>
      <x/>
      <x v="56"/>
      <x/>
      <x v="126"/>
    </i>
    <i r="10">
      <x v="3"/>
      <x v="2"/>
      <x/>
      <x v="3"/>
    </i>
    <i r="10">
      <x v="6"/>
      <x v="4"/>
      <x/>
      <x v="6"/>
    </i>
    <i r="10">
      <x v="8"/>
      <x v="37"/>
      <x/>
      <x v="97"/>
    </i>
    <i r="6">
      <x v="4"/>
      <x v="4"/>
      <x v="1"/>
      <x v="7"/>
      <x/>
      <x v="25"/>
      <x/>
      <x v="60"/>
    </i>
    <i r="8">
      <x v="3"/>
      <x v="18"/>
      <x/>
      <x v="19"/>
      <x v="1"/>
      <x v="34"/>
    </i>
    <i r="10">
      <x v="1"/>
      <x v="18"/>
      <x v="1"/>
      <x v="13"/>
    </i>
    <i r="6">
      <x v="6"/>
      <x v="6"/>
      <x v="1"/>
      <x v="4"/>
      <x/>
      <x v="16"/>
      <x v="14"/>
      <x v="26"/>
    </i>
    <i r="6">
      <x v="7"/>
      <x v="3"/>
      <x/>
      <x v="5"/>
      <x v="3"/>
      <x v="46"/>
      <x/>
      <x v="108"/>
    </i>
    <i r="10">
      <x v="4"/>
      <x v="39"/>
      <x/>
      <x v="98"/>
    </i>
    <i r="4">
      <x v="3"/>
      <x v="3"/>
      <x v="5"/>
      <x v="5"/>
      <x v="1"/>
      <x v="4"/>
      <x/>
      <x v="13"/>
      <x v="1"/>
      <x v="78"/>
    </i>
    <i r="12">
      <x v="2"/>
      <x v="74"/>
    </i>
    <i r="12">
      <x v="13"/>
      <x v="63"/>
    </i>
    <i r="12">
      <x v="15"/>
      <x v="88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 Recurso Inicial" fld="25" baseField="24" baseItem="38" numFmtId="3"/>
    <dataField name="  Recurso Vigente" fld="26" baseField="24" baseItem="38" numFmtId="3"/>
    <dataField name=" Percibido" fld="27" baseField="24" baseItem="38" numFmtId="165"/>
  </dataField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38308-6F4A-4BDF-93D7-4DFF95869D3F}">
  <sheetPr>
    <tabColor theme="4"/>
  </sheetPr>
  <dimension ref="A1:O694"/>
  <sheetViews>
    <sheetView showGridLines="0" tabSelected="1" zoomScale="85" zoomScaleNormal="85" workbookViewId="0">
      <selection activeCell="A2" sqref="A2"/>
    </sheetView>
  </sheetViews>
  <sheetFormatPr baseColWidth="10" defaultRowHeight="14.4" x14ac:dyDescent="0.3"/>
  <cols>
    <col min="1" max="1" width="11.88671875" bestFit="1" customWidth="1"/>
    <col min="2" max="2" width="54.33203125" bestFit="1" customWidth="1"/>
    <col min="3" max="3" width="6.33203125" bestFit="1" customWidth="1"/>
    <col min="4" max="4" width="43.5546875" customWidth="1"/>
    <col min="5" max="5" width="5.77734375" bestFit="1" customWidth="1"/>
    <col min="6" max="6" width="32.44140625" bestFit="1" customWidth="1"/>
    <col min="7" max="7" width="5.33203125" bestFit="1" customWidth="1"/>
    <col min="8" max="8" width="43.109375" customWidth="1"/>
    <col min="9" max="9" width="8.6640625" bestFit="1" customWidth="1"/>
    <col min="10" max="10" width="54.44140625" bestFit="1" customWidth="1"/>
    <col min="11" max="13" width="16.6640625" bestFit="1" customWidth="1"/>
    <col min="14" max="14" width="15.5546875" bestFit="1" customWidth="1"/>
    <col min="15" max="15" width="15" bestFit="1" customWidth="1"/>
  </cols>
  <sheetData>
    <row r="1" spans="1:15" x14ac:dyDescent="0.3">
      <c r="A1" s="15"/>
      <c r="B1" s="15"/>
      <c r="C1" s="15"/>
      <c r="D1" s="15"/>
      <c r="E1" s="15"/>
      <c r="F1" s="15"/>
      <c r="G1" s="15"/>
      <c r="H1" s="15"/>
      <c r="I1" s="15"/>
      <c r="J1" s="15"/>
      <c r="K1" s="16" t="s">
        <v>427</v>
      </c>
      <c r="L1" s="15"/>
      <c r="M1" s="15"/>
      <c r="N1" s="15"/>
      <c r="O1" s="15"/>
    </row>
    <row r="2" spans="1:15" x14ac:dyDescent="0.3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377</v>
      </c>
      <c r="J2" s="12" t="s">
        <v>8</v>
      </c>
      <c r="K2" t="s">
        <v>422</v>
      </c>
      <c r="L2" t="s">
        <v>423</v>
      </c>
      <c r="M2" t="s">
        <v>424</v>
      </c>
      <c r="N2" t="s">
        <v>425</v>
      </c>
      <c r="O2" t="s">
        <v>426</v>
      </c>
    </row>
    <row r="3" spans="1:15" x14ac:dyDescent="0.3">
      <c r="A3">
        <v>1</v>
      </c>
      <c r="B3" t="s">
        <v>9</v>
      </c>
      <c r="C3">
        <v>101</v>
      </c>
      <c r="D3" t="s">
        <v>9</v>
      </c>
      <c r="E3">
        <v>1</v>
      </c>
      <c r="F3" t="s">
        <v>10</v>
      </c>
      <c r="G3">
        <v>1</v>
      </c>
      <c r="H3" t="s">
        <v>11</v>
      </c>
      <c r="I3" t="s">
        <v>378</v>
      </c>
      <c r="J3" t="s">
        <v>12</v>
      </c>
      <c r="K3" s="13">
        <v>25698897037</v>
      </c>
      <c r="L3" s="13">
        <v>25698897037</v>
      </c>
      <c r="M3" s="13">
        <v>24451952185</v>
      </c>
      <c r="N3" s="14">
        <v>6359505907.1199989</v>
      </c>
      <c r="O3" s="13">
        <v>4207563184.4700003</v>
      </c>
    </row>
    <row r="4" spans="1:15" x14ac:dyDescent="0.3">
      <c r="I4" t="s">
        <v>379</v>
      </c>
      <c r="J4" t="s">
        <v>13</v>
      </c>
      <c r="K4" s="13">
        <v>211728658</v>
      </c>
      <c r="L4" s="13">
        <v>211728658</v>
      </c>
      <c r="M4" s="13">
        <v>29587424.399999999</v>
      </c>
      <c r="N4" s="14">
        <v>29587424.399999999</v>
      </c>
      <c r="O4" s="13">
        <v>10082000</v>
      </c>
    </row>
    <row r="5" spans="1:15" x14ac:dyDescent="0.3">
      <c r="I5" t="s">
        <v>380</v>
      </c>
      <c r="J5" t="s">
        <v>14</v>
      </c>
      <c r="K5" s="13">
        <v>1175667257</v>
      </c>
      <c r="L5" s="13">
        <v>1175667257</v>
      </c>
      <c r="M5" s="13">
        <v>125766949.92</v>
      </c>
      <c r="N5" s="14">
        <v>125766949.92</v>
      </c>
      <c r="O5" s="13">
        <v>26415106.879999999</v>
      </c>
    </row>
    <row r="6" spans="1:15" x14ac:dyDescent="0.3">
      <c r="I6" t="s">
        <v>389</v>
      </c>
      <c r="J6" t="s">
        <v>15</v>
      </c>
      <c r="K6" s="13">
        <v>10136636</v>
      </c>
      <c r="L6" s="13">
        <v>10136636</v>
      </c>
      <c r="M6" s="13">
        <v>0</v>
      </c>
      <c r="N6" s="14">
        <v>0</v>
      </c>
      <c r="O6" s="13">
        <v>0</v>
      </c>
    </row>
    <row r="7" spans="1:15" x14ac:dyDescent="0.3">
      <c r="I7" t="s">
        <v>390</v>
      </c>
      <c r="J7" t="s">
        <v>16</v>
      </c>
      <c r="K7" s="13">
        <v>89520545</v>
      </c>
      <c r="L7" s="13">
        <v>89520545</v>
      </c>
      <c r="M7" s="13">
        <v>1925392.76</v>
      </c>
      <c r="N7" s="14">
        <v>1925392.76</v>
      </c>
      <c r="O7" s="13">
        <v>0</v>
      </c>
    </row>
    <row r="8" spans="1:15" x14ac:dyDescent="0.3">
      <c r="I8" t="s">
        <v>391</v>
      </c>
      <c r="J8" t="s">
        <v>17</v>
      </c>
      <c r="K8" s="13">
        <v>3800000</v>
      </c>
      <c r="L8" s="13">
        <v>3800000</v>
      </c>
      <c r="M8" s="13">
        <v>0</v>
      </c>
      <c r="N8" s="14">
        <v>0</v>
      </c>
      <c r="O8" s="13">
        <v>0</v>
      </c>
    </row>
    <row r="9" spans="1:15" x14ac:dyDescent="0.3">
      <c r="I9" t="s">
        <v>392</v>
      </c>
      <c r="J9" t="s">
        <v>18</v>
      </c>
      <c r="K9" s="13">
        <v>3039788</v>
      </c>
      <c r="L9" s="13">
        <v>3039788</v>
      </c>
      <c r="M9" s="13">
        <v>0</v>
      </c>
      <c r="N9" s="14">
        <v>0</v>
      </c>
      <c r="O9" s="13">
        <v>0</v>
      </c>
    </row>
    <row r="10" spans="1:15" x14ac:dyDescent="0.3">
      <c r="I10" t="s">
        <v>383</v>
      </c>
      <c r="J10" t="s">
        <v>19</v>
      </c>
      <c r="K10" s="13">
        <v>83542115</v>
      </c>
      <c r="L10" s="13">
        <v>83542115</v>
      </c>
      <c r="M10" s="13">
        <v>5539680</v>
      </c>
      <c r="N10" s="14">
        <v>5539680</v>
      </c>
      <c r="O10" s="13">
        <v>4422480</v>
      </c>
    </row>
    <row r="11" spans="1:15" x14ac:dyDescent="0.3">
      <c r="I11" t="s">
        <v>397</v>
      </c>
      <c r="J11" t="s">
        <v>21</v>
      </c>
      <c r="K11" s="13">
        <v>7846853</v>
      </c>
      <c r="L11" s="13">
        <v>7846853</v>
      </c>
      <c r="M11" s="13">
        <v>0</v>
      </c>
      <c r="N11" s="14">
        <v>0</v>
      </c>
      <c r="O11" s="13">
        <v>0</v>
      </c>
    </row>
    <row r="12" spans="1:15" x14ac:dyDescent="0.3">
      <c r="I12" t="s">
        <v>385</v>
      </c>
      <c r="J12" t="s">
        <v>23</v>
      </c>
      <c r="K12" s="13">
        <v>6700314</v>
      </c>
      <c r="L12" s="13">
        <v>6700314</v>
      </c>
      <c r="M12" s="13">
        <v>0</v>
      </c>
      <c r="N12" s="14">
        <v>0</v>
      </c>
      <c r="O12" s="13">
        <v>0</v>
      </c>
    </row>
    <row r="13" spans="1:15" x14ac:dyDescent="0.3">
      <c r="I13" t="s">
        <v>398</v>
      </c>
      <c r="J13" t="s">
        <v>24</v>
      </c>
      <c r="K13" s="13">
        <v>5000000</v>
      </c>
      <c r="L13" s="13">
        <v>5000000</v>
      </c>
      <c r="M13" s="13">
        <v>0</v>
      </c>
      <c r="N13" s="14">
        <v>0</v>
      </c>
      <c r="O13" s="13">
        <v>0</v>
      </c>
    </row>
    <row r="14" spans="1:15" x14ac:dyDescent="0.3">
      <c r="G14">
        <v>16</v>
      </c>
      <c r="H14" t="s">
        <v>25</v>
      </c>
      <c r="I14" t="s">
        <v>379</v>
      </c>
      <c r="J14" t="s">
        <v>13</v>
      </c>
      <c r="K14" s="13">
        <v>11105522</v>
      </c>
      <c r="L14" s="13">
        <v>11105522</v>
      </c>
      <c r="M14" s="13">
        <v>0</v>
      </c>
      <c r="N14" s="14">
        <v>0</v>
      </c>
      <c r="O14" s="13">
        <v>0</v>
      </c>
    </row>
    <row r="15" spans="1:15" x14ac:dyDescent="0.3">
      <c r="I15" t="s">
        <v>380</v>
      </c>
      <c r="J15" t="s">
        <v>14</v>
      </c>
      <c r="K15" s="13">
        <v>24485719</v>
      </c>
      <c r="L15" s="13">
        <v>24485719</v>
      </c>
      <c r="M15" s="13">
        <v>0</v>
      </c>
      <c r="N15" s="14">
        <v>0</v>
      </c>
      <c r="O15" s="13">
        <v>0</v>
      </c>
    </row>
    <row r="16" spans="1:15" x14ac:dyDescent="0.3">
      <c r="G16">
        <v>17</v>
      </c>
      <c r="H16" t="s">
        <v>26</v>
      </c>
      <c r="I16" t="s">
        <v>379</v>
      </c>
      <c r="J16" t="s">
        <v>13</v>
      </c>
      <c r="K16" s="13">
        <v>6945327</v>
      </c>
      <c r="L16" s="13">
        <v>6945327</v>
      </c>
      <c r="M16" s="13">
        <v>0</v>
      </c>
      <c r="N16" s="14">
        <v>0</v>
      </c>
      <c r="O16" s="13">
        <v>0</v>
      </c>
    </row>
    <row r="17" spans="1:15" x14ac:dyDescent="0.3">
      <c r="I17" t="s">
        <v>380</v>
      </c>
      <c r="J17" t="s">
        <v>14</v>
      </c>
      <c r="K17" s="13">
        <v>3169107</v>
      </c>
      <c r="L17" s="13">
        <v>3169107</v>
      </c>
      <c r="M17" s="13">
        <v>0</v>
      </c>
      <c r="N17" s="14">
        <v>0</v>
      </c>
      <c r="O17" s="13">
        <v>0</v>
      </c>
    </row>
    <row r="18" spans="1:15" x14ac:dyDescent="0.3">
      <c r="A18">
        <v>2</v>
      </c>
      <c r="B18" t="s">
        <v>27</v>
      </c>
      <c r="C18">
        <v>102</v>
      </c>
      <c r="D18" t="s">
        <v>27</v>
      </c>
      <c r="E18">
        <v>1</v>
      </c>
      <c r="F18" t="s">
        <v>10</v>
      </c>
      <c r="G18">
        <v>1</v>
      </c>
      <c r="H18" t="s">
        <v>11</v>
      </c>
      <c r="I18" t="s">
        <v>378</v>
      </c>
      <c r="J18" t="s">
        <v>12</v>
      </c>
      <c r="K18" s="13">
        <v>125702877083</v>
      </c>
      <c r="L18" s="13">
        <v>125702877083</v>
      </c>
      <c r="M18" s="13">
        <v>119417733228</v>
      </c>
      <c r="N18" s="14">
        <v>39408607858.170006</v>
      </c>
      <c r="O18" s="13">
        <v>25870709830.98</v>
      </c>
    </row>
    <row r="19" spans="1:15" x14ac:dyDescent="0.3">
      <c r="I19" t="s">
        <v>379</v>
      </c>
      <c r="J19" t="s">
        <v>13</v>
      </c>
      <c r="K19" s="13">
        <v>84510670</v>
      </c>
      <c r="L19" s="13">
        <v>84510670</v>
      </c>
      <c r="M19" s="13">
        <v>29390964.5</v>
      </c>
      <c r="N19" s="14">
        <v>22323964.5</v>
      </c>
      <c r="O19" s="13">
        <v>22323964.5</v>
      </c>
    </row>
    <row r="20" spans="1:15" x14ac:dyDescent="0.3">
      <c r="I20" t="s">
        <v>380</v>
      </c>
      <c r="J20" t="s">
        <v>14</v>
      </c>
      <c r="K20" s="13">
        <v>385575461</v>
      </c>
      <c r="L20" s="13">
        <v>385575461</v>
      </c>
      <c r="M20" s="13">
        <v>40138868.06000001</v>
      </c>
      <c r="N20" s="14">
        <v>40138868.06000001</v>
      </c>
      <c r="O20" s="13">
        <v>38503168.040000007</v>
      </c>
    </row>
    <row r="21" spans="1:15" x14ac:dyDescent="0.3">
      <c r="I21" t="s">
        <v>393</v>
      </c>
      <c r="J21" t="s">
        <v>28</v>
      </c>
      <c r="K21" s="13">
        <v>10000</v>
      </c>
      <c r="L21" s="13">
        <v>10000</v>
      </c>
      <c r="M21" s="13">
        <v>0</v>
      </c>
      <c r="N21" s="14">
        <v>0</v>
      </c>
      <c r="O21" s="13">
        <v>0</v>
      </c>
    </row>
    <row r="22" spans="1:15" x14ac:dyDescent="0.3">
      <c r="G22">
        <v>16</v>
      </c>
      <c r="H22" t="s">
        <v>29</v>
      </c>
      <c r="I22" t="s">
        <v>379</v>
      </c>
      <c r="J22" t="s">
        <v>13</v>
      </c>
      <c r="K22" s="13">
        <v>103717468</v>
      </c>
      <c r="L22" s="13">
        <v>103717468</v>
      </c>
      <c r="M22" s="13">
        <v>12036000</v>
      </c>
      <c r="N22" s="14">
        <v>0</v>
      </c>
      <c r="O22" s="13">
        <v>0</v>
      </c>
    </row>
    <row r="23" spans="1:15" x14ac:dyDescent="0.3">
      <c r="I23" t="s">
        <v>380</v>
      </c>
      <c r="J23" t="s">
        <v>14</v>
      </c>
      <c r="K23" s="13">
        <v>542642710</v>
      </c>
      <c r="L23" s="13">
        <v>542642710</v>
      </c>
      <c r="M23" s="13">
        <v>190068908.64000002</v>
      </c>
      <c r="N23" s="14">
        <v>190068908.64000002</v>
      </c>
      <c r="O23" s="13">
        <v>189918908.64000002</v>
      </c>
    </row>
    <row r="24" spans="1:15" x14ac:dyDescent="0.3">
      <c r="I24" t="s">
        <v>390</v>
      </c>
      <c r="J24" t="s">
        <v>16</v>
      </c>
      <c r="K24" s="13">
        <v>628967170</v>
      </c>
      <c r="L24" s="13">
        <v>628967170</v>
      </c>
      <c r="M24" s="13">
        <v>1981500</v>
      </c>
      <c r="N24" s="14">
        <v>1981500</v>
      </c>
      <c r="O24" s="13">
        <v>1981500</v>
      </c>
    </row>
    <row r="25" spans="1:15" x14ac:dyDescent="0.3">
      <c r="I25" t="s">
        <v>391</v>
      </c>
      <c r="J25" t="s">
        <v>17</v>
      </c>
      <c r="K25" s="13">
        <v>26310000</v>
      </c>
      <c r="L25" s="13">
        <v>26310000</v>
      </c>
      <c r="M25" s="13">
        <v>0</v>
      </c>
      <c r="N25" s="14">
        <v>0</v>
      </c>
      <c r="O25" s="13">
        <v>0</v>
      </c>
    </row>
    <row r="26" spans="1:15" x14ac:dyDescent="0.3">
      <c r="G26">
        <v>17</v>
      </c>
      <c r="H26" t="s">
        <v>30</v>
      </c>
      <c r="I26" t="s">
        <v>379</v>
      </c>
      <c r="J26" t="s">
        <v>13</v>
      </c>
      <c r="K26" s="13">
        <v>34569500</v>
      </c>
      <c r="L26" s="13">
        <v>34569500</v>
      </c>
      <c r="M26" s="13">
        <v>28953376.800000001</v>
      </c>
      <c r="N26" s="14">
        <v>28953376.799999997</v>
      </c>
      <c r="O26" s="13">
        <v>28953376.799999997</v>
      </c>
    </row>
    <row r="27" spans="1:15" x14ac:dyDescent="0.3">
      <c r="I27" t="s">
        <v>380</v>
      </c>
      <c r="J27" t="s">
        <v>14</v>
      </c>
      <c r="K27" s="13">
        <v>28501097</v>
      </c>
      <c r="L27" s="13">
        <v>28501097</v>
      </c>
      <c r="M27" s="13">
        <v>6406743.9699999997</v>
      </c>
      <c r="N27" s="14">
        <v>6406743.9699999997</v>
      </c>
      <c r="O27" s="13">
        <v>6406743.9699999997</v>
      </c>
    </row>
    <row r="28" spans="1:15" x14ac:dyDescent="0.3">
      <c r="E28">
        <v>3</v>
      </c>
      <c r="F28" t="s">
        <v>31</v>
      </c>
      <c r="G28">
        <v>1</v>
      </c>
      <c r="H28" t="s">
        <v>11</v>
      </c>
      <c r="I28" t="s">
        <v>379</v>
      </c>
      <c r="J28" t="s">
        <v>13</v>
      </c>
      <c r="K28" s="13">
        <v>45709172</v>
      </c>
      <c r="L28" s="13">
        <v>45709172</v>
      </c>
      <c r="M28" s="13">
        <v>3020850</v>
      </c>
      <c r="N28" s="14">
        <v>3020850</v>
      </c>
      <c r="O28" s="13">
        <v>3020850</v>
      </c>
    </row>
    <row r="29" spans="1:15" x14ac:dyDescent="0.3">
      <c r="I29" t="s">
        <v>380</v>
      </c>
      <c r="J29" t="s">
        <v>14</v>
      </c>
      <c r="K29" s="13">
        <v>423526424</v>
      </c>
      <c r="L29" s="13">
        <v>423526424</v>
      </c>
      <c r="M29" s="13">
        <v>44073866.459999993</v>
      </c>
      <c r="N29" s="14">
        <v>44073866.459999993</v>
      </c>
      <c r="O29" s="13">
        <v>44073866.459999993</v>
      </c>
    </row>
    <row r="30" spans="1:15" x14ac:dyDescent="0.3">
      <c r="I30" t="s">
        <v>393</v>
      </c>
      <c r="J30" t="s">
        <v>28</v>
      </c>
      <c r="K30" s="13">
        <v>10000</v>
      </c>
      <c r="L30" s="13">
        <v>10000</v>
      </c>
      <c r="M30" s="13">
        <v>0</v>
      </c>
      <c r="N30" s="14">
        <v>0</v>
      </c>
      <c r="O30" s="13">
        <v>0</v>
      </c>
    </row>
    <row r="31" spans="1:15" x14ac:dyDescent="0.3">
      <c r="G31">
        <v>16</v>
      </c>
      <c r="H31" t="s">
        <v>29</v>
      </c>
      <c r="I31" t="s">
        <v>379</v>
      </c>
      <c r="J31" t="s">
        <v>13</v>
      </c>
      <c r="K31" s="13">
        <v>420527640</v>
      </c>
      <c r="L31" s="13">
        <v>420527640</v>
      </c>
      <c r="M31" s="13">
        <v>86136016.379999995</v>
      </c>
      <c r="N31" s="14">
        <v>86136016.379999995</v>
      </c>
      <c r="O31" s="13">
        <v>86136016.379999995</v>
      </c>
    </row>
    <row r="32" spans="1:15" x14ac:dyDescent="0.3">
      <c r="I32" t="s">
        <v>380</v>
      </c>
      <c r="J32" t="s">
        <v>14</v>
      </c>
      <c r="K32" s="13">
        <v>796548521</v>
      </c>
      <c r="L32" s="13">
        <v>796548521</v>
      </c>
      <c r="M32" s="13">
        <v>151848134.45000002</v>
      </c>
      <c r="N32" s="14">
        <v>151848134.45000002</v>
      </c>
      <c r="O32" s="13">
        <v>151848134.45000002</v>
      </c>
    </row>
    <row r="33" spans="1:15" x14ac:dyDescent="0.3">
      <c r="I33" t="s">
        <v>389</v>
      </c>
      <c r="J33" t="s">
        <v>15</v>
      </c>
      <c r="K33" s="13">
        <v>350000000</v>
      </c>
      <c r="L33" s="13">
        <v>350000000</v>
      </c>
      <c r="M33" s="13">
        <v>29182330.949999999</v>
      </c>
      <c r="N33" s="14">
        <v>29182330.949999999</v>
      </c>
      <c r="O33" s="13">
        <v>29182330.949999999</v>
      </c>
    </row>
    <row r="34" spans="1:15" x14ac:dyDescent="0.3">
      <c r="I34" t="s">
        <v>390</v>
      </c>
      <c r="J34" t="s">
        <v>16</v>
      </c>
      <c r="K34" s="13">
        <v>283558749</v>
      </c>
      <c r="L34" s="13">
        <v>283558749</v>
      </c>
      <c r="M34" s="13">
        <v>104052228.86</v>
      </c>
      <c r="N34" s="14">
        <v>104052228.86</v>
      </c>
      <c r="O34" s="13">
        <v>104052228.86</v>
      </c>
    </row>
    <row r="35" spans="1:15" x14ac:dyDescent="0.3">
      <c r="I35" t="s">
        <v>391</v>
      </c>
      <c r="J35" t="s">
        <v>17</v>
      </c>
      <c r="K35" s="13">
        <v>26310000</v>
      </c>
      <c r="L35" s="13">
        <v>26310000</v>
      </c>
      <c r="M35" s="13">
        <v>660000</v>
      </c>
      <c r="N35" s="14">
        <v>660000</v>
      </c>
      <c r="O35" s="13">
        <v>660000</v>
      </c>
    </row>
    <row r="36" spans="1:15" x14ac:dyDescent="0.3">
      <c r="I36" t="s">
        <v>392</v>
      </c>
      <c r="J36" t="s">
        <v>18</v>
      </c>
      <c r="K36" s="13">
        <v>6000000</v>
      </c>
      <c r="L36" s="13">
        <v>6000000</v>
      </c>
      <c r="M36" s="13">
        <v>0</v>
      </c>
      <c r="N36" s="14">
        <v>0</v>
      </c>
      <c r="O36" s="13">
        <v>0</v>
      </c>
    </row>
    <row r="37" spans="1:15" x14ac:dyDescent="0.3">
      <c r="I37" t="s">
        <v>394</v>
      </c>
      <c r="J37" t="s">
        <v>32</v>
      </c>
      <c r="K37" s="13">
        <v>11829706</v>
      </c>
      <c r="L37" s="13">
        <v>11829706</v>
      </c>
      <c r="M37" s="13">
        <v>7185200</v>
      </c>
      <c r="N37" s="14">
        <v>7185200</v>
      </c>
      <c r="O37" s="13">
        <v>7185200</v>
      </c>
    </row>
    <row r="38" spans="1:15" x14ac:dyDescent="0.3">
      <c r="G38">
        <v>17</v>
      </c>
      <c r="H38" t="s">
        <v>30</v>
      </c>
      <c r="I38" t="s">
        <v>379</v>
      </c>
      <c r="J38" t="s">
        <v>13</v>
      </c>
      <c r="K38" s="13">
        <v>93100000</v>
      </c>
      <c r="L38" s="13">
        <v>93100000</v>
      </c>
      <c r="M38" s="13">
        <v>5652844.3099999996</v>
      </c>
      <c r="N38" s="14">
        <v>5652844.3099999996</v>
      </c>
      <c r="O38" s="13">
        <v>5652844.3099999996</v>
      </c>
    </row>
    <row r="39" spans="1:15" x14ac:dyDescent="0.3">
      <c r="I39" t="s">
        <v>380</v>
      </c>
      <c r="J39" t="s">
        <v>14</v>
      </c>
      <c r="K39" s="13">
        <v>62879788</v>
      </c>
      <c r="L39" s="13">
        <v>62879788</v>
      </c>
      <c r="M39" s="13">
        <v>12855121.5</v>
      </c>
      <c r="N39" s="14">
        <v>12855121.5</v>
      </c>
      <c r="O39" s="13">
        <v>12855121.5</v>
      </c>
    </row>
    <row r="40" spans="1:15" x14ac:dyDescent="0.3">
      <c r="E40">
        <v>5</v>
      </c>
      <c r="F40" t="s">
        <v>33</v>
      </c>
      <c r="G40">
        <v>1</v>
      </c>
      <c r="H40" t="s">
        <v>11</v>
      </c>
      <c r="I40" t="s">
        <v>378</v>
      </c>
      <c r="J40" t="s">
        <v>12</v>
      </c>
      <c r="K40" s="13">
        <v>29929256447</v>
      </c>
      <c r="L40" s="13">
        <v>29929256447</v>
      </c>
      <c r="M40" s="13">
        <v>0</v>
      </c>
      <c r="N40" s="14">
        <v>0</v>
      </c>
      <c r="O40" s="13">
        <v>0</v>
      </c>
    </row>
    <row r="41" spans="1:15" x14ac:dyDescent="0.3">
      <c r="A41">
        <v>3</v>
      </c>
      <c r="B41" t="s">
        <v>34</v>
      </c>
      <c r="C41">
        <v>103</v>
      </c>
      <c r="D41" t="s">
        <v>34</v>
      </c>
      <c r="E41">
        <v>1</v>
      </c>
      <c r="F41" t="s">
        <v>10</v>
      </c>
      <c r="G41">
        <v>1</v>
      </c>
      <c r="H41" t="s">
        <v>11</v>
      </c>
      <c r="I41" t="s">
        <v>378</v>
      </c>
      <c r="J41" t="s">
        <v>12</v>
      </c>
      <c r="K41" s="13">
        <v>8963949555</v>
      </c>
      <c r="L41" s="13">
        <v>8963949555</v>
      </c>
      <c r="M41" s="13">
        <v>2193987383.9900002</v>
      </c>
      <c r="N41" s="14">
        <v>2193695742.9100003</v>
      </c>
      <c r="O41" s="13">
        <v>1711557633.7700002</v>
      </c>
    </row>
    <row r="42" spans="1:15" x14ac:dyDescent="0.3">
      <c r="I42" t="s">
        <v>379</v>
      </c>
      <c r="J42" t="s">
        <v>13</v>
      </c>
      <c r="K42" s="13">
        <v>17856400</v>
      </c>
      <c r="L42" s="13">
        <v>17856400</v>
      </c>
      <c r="M42" s="13">
        <v>8572787.8100000005</v>
      </c>
      <c r="N42" s="14">
        <v>8572787.8100000005</v>
      </c>
      <c r="O42" s="13">
        <v>6060752.2300000004</v>
      </c>
    </row>
    <row r="43" spans="1:15" x14ac:dyDescent="0.3">
      <c r="I43" t="s">
        <v>380</v>
      </c>
      <c r="J43" t="s">
        <v>14</v>
      </c>
      <c r="K43" s="13">
        <v>396633361</v>
      </c>
      <c r="L43" s="13">
        <v>396633361</v>
      </c>
      <c r="M43" s="13">
        <v>117893443.60999998</v>
      </c>
      <c r="N43" s="14">
        <v>117893443.60999998</v>
      </c>
      <c r="O43" s="13">
        <v>117893443.60999998</v>
      </c>
    </row>
    <row r="44" spans="1:15" x14ac:dyDescent="0.3">
      <c r="E44">
        <v>3</v>
      </c>
      <c r="F44" t="s">
        <v>31</v>
      </c>
      <c r="G44">
        <v>1</v>
      </c>
      <c r="H44" t="s">
        <v>11</v>
      </c>
      <c r="I44" t="s">
        <v>379</v>
      </c>
      <c r="J44" t="s">
        <v>13</v>
      </c>
      <c r="K44" s="13">
        <v>45000000</v>
      </c>
      <c r="L44" s="13">
        <v>45000000</v>
      </c>
      <c r="M44" s="13">
        <v>0</v>
      </c>
      <c r="N44" s="14">
        <v>0</v>
      </c>
      <c r="O44" s="13">
        <v>0</v>
      </c>
    </row>
    <row r="45" spans="1:15" x14ac:dyDescent="0.3">
      <c r="I45" t="s">
        <v>380</v>
      </c>
      <c r="J45" t="s">
        <v>14</v>
      </c>
      <c r="K45" s="13">
        <v>34000000</v>
      </c>
      <c r="L45" s="13">
        <v>34000000</v>
      </c>
      <c r="M45" s="13">
        <v>0</v>
      </c>
      <c r="N45" s="14">
        <v>0</v>
      </c>
      <c r="O45" s="13">
        <v>0</v>
      </c>
    </row>
    <row r="46" spans="1:15" x14ac:dyDescent="0.3">
      <c r="I46" t="s">
        <v>390</v>
      </c>
      <c r="J46" t="s">
        <v>16</v>
      </c>
      <c r="K46" s="13">
        <v>185000000</v>
      </c>
      <c r="L46" s="13">
        <v>185000000</v>
      </c>
      <c r="M46" s="13">
        <v>0</v>
      </c>
      <c r="N46" s="14">
        <v>0</v>
      </c>
      <c r="O46" s="13">
        <v>0</v>
      </c>
    </row>
    <row r="47" spans="1:15" x14ac:dyDescent="0.3">
      <c r="E47">
        <v>4</v>
      </c>
      <c r="F47" t="s">
        <v>35</v>
      </c>
      <c r="G47">
        <v>1</v>
      </c>
      <c r="H47" t="s">
        <v>11</v>
      </c>
      <c r="I47" t="s">
        <v>380</v>
      </c>
      <c r="J47" t="s">
        <v>14</v>
      </c>
      <c r="K47" s="13">
        <v>40000000</v>
      </c>
      <c r="L47" s="13">
        <v>40000000</v>
      </c>
      <c r="M47" s="13">
        <v>0</v>
      </c>
      <c r="N47" s="14">
        <v>0</v>
      </c>
      <c r="O47" s="13">
        <v>0</v>
      </c>
    </row>
    <row r="48" spans="1:15" x14ac:dyDescent="0.3">
      <c r="A48">
        <v>4</v>
      </c>
      <c r="B48" t="s">
        <v>36</v>
      </c>
      <c r="C48">
        <v>104</v>
      </c>
      <c r="D48" t="s">
        <v>36</v>
      </c>
      <c r="E48">
        <v>1</v>
      </c>
      <c r="F48" t="s">
        <v>10</v>
      </c>
      <c r="G48">
        <v>1</v>
      </c>
      <c r="H48" t="s">
        <v>11</v>
      </c>
      <c r="I48" t="s">
        <v>378</v>
      </c>
      <c r="J48" t="s">
        <v>12</v>
      </c>
      <c r="K48" s="13">
        <v>1101580519</v>
      </c>
      <c r="L48" s="13">
        <v>1101580519</v>
      </c>
      <c r="M48" s="13">
        <v>269495230.83000004</v>
      </c>
      <c r="N48" s="14">
        <v>269495230.83000004</v>
      </c>
      <c r="O48" s="13">
        <v>141886153.84</v>
      </c>
    </row>
    <row r="49" spans="1:15" x14ac:dyDescent="0.3">
      <c r="I49" t="s">
        <v>379</v>
      </c>
      <c r="J49" t="s">
        <v>13</v>
      </c>
      <c r="K49" s="13">
        <v>3884726</v>
      </c>
      <c r="L49" s="13">
        <v>3884726</v>
      </c>
      <c r="M49" s="13">
        <v>1089000.5</v>
      </c>
      <c r="N49" s="14">
        <v>1089000.5</v>
      </c>
      <c r="O49" s="13">
        <v>938736.5</v>
      </c>
    </row>
    <row r="50" spans="1:15" x14ac:dyDescent="0.3">
      <c r="I50" t="s">
        <v>380</v>
      </c>
      <c r="J50" t="s">
        <v>14</v>
      </c>
      <c r="K50" s="13">
        <v>42942893</v>
      </c>
      <c r="L50" s="13">
        <v>42942893</v>
      </c>
      <c r="M50" s="13">
        <v>6128281.2299999995</v>
      </c>
      <c r="N50" s="14">
        <v>6128281.2299999995</v>
      </c>
      <c r="O50" s="13">
        <v>5781001.2299999995</v>
      </c>
    </row>
    <row r="51" spans="1:15" x14ac:dyDescent="0.3">
      <c r="A51">
        <v>5</v>
      </c>
      <c r="B51" t="s">
        <v>37</v>
      </c>
      <c r="C51">
        <v>105</v>
      </c>
      <c r="D51" t="s">
        <v>37</v>
      </c>
      <c r="E51">
        <v>1</v>
      </c>
      <c r="F51" t="s">
        <v>10</v>
      </c>
      <c r="G51">
        <v>1</v>
      </c>
      <c r="H51" t="s">
        <v>11</v>
      </c>
      <c r="I51" t="s">
        <v>378</v>
      </c>
      <c r="J51" t="s">
        <v>12</v>
      </c>
      <c r="K51" s="13">
        <v>961877924</v>
      </c>
      <c r="L51" s="13">
        <v>961877924</v>
      </c>
      <c r="M51" s="13">
        <v>895505041.38</v>
      </c>
      <c r="N51" s="14">
        <v>220911267.80999997</v>
      </c>
      <c r="O51" s="13">
        <v>168574499.19999996</v>
      </c>
    </row>
    <row r="52" spans="1:15" x14ac:dyDescent="0.3">
      <c r="I52" t="s">
        <v>379</v>
      </c>
      <c r="J52" t="s">
        <v>13</v>
      </c>
      <c r="K52" s="13">
        <v>13332941</v>
      </c>
      <c r="L52" s="13">
        <v>13332941</v>
      </c>
      <c r="M52" s="13">
        <v>0</v>
      </c>
      <c r="N52" s="14">
        <v>0</v>
      </c>
      <c r="O52" s="13">
        <v>0</v>
      </c>
    </row>
    <row r="53" spans="1:15" x14ac:dyDescent="0.3">
      <c r="I53" t="s">
        <v>380</v>
      </c>
      <c r="J53" t="s">
        <v>14</v>
      </c>
      <c r="K53" s="13">
        <v>84203436</v>
      </c>
      <c r="L53" s="13">
        <v>84203436</v>
      </c>
      <c r="M53" s="13">
        <v>21019917.949999999</v>
      </c>
      <c r="N53" s="14">
        <v>21019917.949999999</v>
      </c>
      <c r="O53" s="13">
        <v>16306824.199999999</v>
      </c>
    </row>
    <row r="54" spans="1:15" x14ac:dyDescent="0.3">
      <c r="I54" t="s">
        <v>390</v>
      </c>
      <c r="J54" t="s">
        <v>16</v>
      </c>
      <c r="K54" s="13">
        <v>13092501</v>
      </c>
      <c r="L54" s="13">
        <v>13092501</v>
      </c>
      <c r="M54" s="13">
        <v>0</v>
      </c>
      <c r="N54" s="14">
        <v>0</v>
      </c>
      <c r="O54" s="13">
        <v>0</v>
      </c>
    </row>
    <row r="55" spans="1:15" x14ac:dyDescent="0.3">
      <c r="A55">
        <v>6</v>
      </c>
      <c r="B55" t="s">
        <v>38</v>
      </c>
      <c r="C55">
        <v>106</v>
      </c>
      <c r="D55" t="s">
        <v>38</v>
      </c>
      <c r="E55">
        <v>1</v>
      </c>
      <c r="F55" t="s">
        <v>10</v>
      </c>
      <c r="G55">
        <v>1</v>
      </c>
      <c r="H55" t="s">
        <v>11</v>
      </c>
      <c r="I55" t="s">
        <v>378</v>
      </c>
      <c r="J55" t="s">
        <v>12</v>
      </c>
      <c r="K55" s="13">
        <v>2259886659</v>
      </c>
      <c r="L55" s="13">
        <v>2259886659</v>
      </c>
      <c r="M55" s="13">
        <v>2145999999.2900002</v>
      </c>
      <c r="N55" s="14">
        <v>435552168.30000007</v>
      </c>
      <c r="O55" s="13">
        <v>327438637.03000009</v>
      </c>
    </row>
    <row r="56" spans="1:15" x14ac:dyDescent="0.3">
      <c r="I56" t="s">
        <v>379</v>
      </c>
      <c r="J56" t="s">
        <v>13</v>
      </c>
      <c r="K56" s="13">
        <v>5835893</v>
      </c>
      <c r="L56" s="13">
        <v>5835893</v>
      </c>
      <c r="M56" s="13">
        <v>940360.99</v>
      </c>
      <c r="N56" s="14">
        <v>940360.99</v>
      </c>
      <c r="O56" s="13">
        <v>940360.99</v>
      </c>
    </row>
    <row r="57" spans="1:15" x14ac:dyDescent="0.3">
      <c r="I57" t="s">
        <v>380</v>
      </c>
      <c r="J57" t="s">
        <v>14</v>
      </c>
      <c r="K57" s="13">
        <v>46337180</v>
      </c>
      <c r="L57" s="13">
        <v>46337180</v>
      </c>
      <c r="M57" s="13">
        <v>10412620.300000001</v>
      </c>
      <c r="N57" s="14">
        <v>10412620.300000001</v>
      </c>
      <c r="O57" s="13">
        <v>10412620.300000001</v>
      </c>
    </row>
    <row r="58" spans="1:15" x14ac:dyDescent="0.3">
      <c r="E58">
        <v>3</v>
      </c>
      <c r="F58" t="s">
        <v>31</v>
      </c>
      <c r="G58">
        <v>1</v>
      </c>
      <c r="H58" t="s">
        <v>11</v>
      </c>
      <c r="I58" t="s">
        <v>378</v>
      </c>
      <c r="J58" t="s">
        <v>12</v>
      </c>
      <c r="K58" s="13">
        <v>309500000</v>
      </c>
      <c r="L58" s="13">
        <v>309500000</v>
      </c>
      <c r="M58" s="13">
        <v>39276693.350000001</v>
      </c>
      <c r="N58" s="14">
        <v>39276693.350000001</v>
      </c>
      <c r="O58" s="13">
        <v>39276693.350000001</v>
      </c>
    </row>
    <row r="59" spans="1:15" x14ac:dyDescent="0.3">
      <c r="I59" t="s">
        <v>380</v>
      </c>
      <c r="J59" t="s">
        <v>14</v>
      </c>
      <c r="K59" s="13">
        <v>1000000</v>
      </c>
      <c r="L59" s="13">
        <v>1000000</v>
      </c>
      <c r="M59" s="13">
        <v>0</v>
      </c>
      <c r="N59" s="14">
        <v>0</v>
      </c>
      <c r="O59" s="13">
        <v>0</v>
      </c>
    </row>
    <row r="60" spans="1:15" x14ac:dyDescent="0.3">
      <c r="A60">
        <v>7</v>
      </c>
      <c r="B60" t="s">
        <v>39</v>
      </c>
      <c r="C60">
        <v>107</v>
      </c>
      <c r="D60" t="s">
        <v>39</v>
      </c>
      <c r="E60">
        <v>1</v>
      </c>
      <c r="F60" t="s">
        <v>10</v>
      </c>
      <c r="G60">
        <v>1</v>
      </c>
      <c r="H60" t="s">
        <v>11</v>
      </c>
      <c r="I60" t="s">
        <v>378</v>
      </c>
      <c r="J60" t="s">
        <v>12</v>
      </c>
      <c r="K60" s="13">
        <v>3289371406</v>
      </c>
      <c r="L60" s="13">
        <v>3289371406</v>
      </c>
      <c r="M60" s="13">
        <v>3124003701.4200001</v>
      </c>
      <c r="N60" s="14">
        <v>873758612.17000008</v>
      </c>
      <c r="O60" s="13">
        <v>665762323.59000003</v>
      </c>
    </row>
    <row r="61" spans="1:15" x14ac:dyDescent="0.3">
      <c r="I61" t="s">
        <v>379</v>
      </c>
      <c r="J61" t="s">
        <v>13</v>
      </c>
      <c r="K61" s="13">
        <v>58055742</v>
      </c>
      <c r="L61" s="13">
        <v>55055742</v>
      </c>
      <c r="M61" s="13">
        <v>22080794.040000003</v>
      </c>
      <c r="N61" s="14">
        <v>22080794.040000003</v>
      </c>
      <c r="O61" s="13">
        <v>10143381.799999999</v>
      </c>
    </row>
    <row r="62" spans="1:15" x14ac:dyDescent="0.3">
      <c r="I62" t="s">
        <v>380</v>
      </c>
      <c r="J62" t="s">
        <v>14</v>
      </c>
      <c r="K62" s="13">
        <v>109481352</v>
      </c>
      <c r="L62" s="13">
        <v>109481352</v>
      </c>
      <c r="M62" s="13">
        <v>42831980.010000005</v>
      </c>
      <c r="N62" s="14">
        <v>42831980.010000005</v>
      </c>
      <c r="O62" s="13">
        <v>34948970.950000003</v>
      </c>
    </row>
    <row r="63" spans="1:15" x14ac:dyDescent="0.3">
      <c r="I63" t="s">
        <v>390</v>
      </c>
      <c r="J63" t="s">
        <v>16</v>
      </c>
      <c r="K63" s="13">
        <v>0</v>
      </c>
      <c r="L63" s="13">
        <v>3000000</v>
      </c>
      <c r="M63" s="13">
        <v>0</v>
      </c>
      <c r="N63" s="14">
        <v>0</v>
      </c>
      <c r="O63" s="13">
        <v>0</v>
      </c>
    </row>
    <row r="64" spans="1:15" x14ac:dyDescent="0.3">
      <c r="G64">
        <v>16</v>
      </c>
      <c r="H64" t="s">
        <v>40</v>
      </c>
      <c r="I64" t="s">
        <v>379</v>
      </c>
      <c r="J64" t="s">
        <v>13</v>
      </c>
      <c r="K64" s="13">
        <v>6814019</v>
      </c>
      <c r="L64" s="13">
        <v>6814019</v>
      </c>
      <c r="M64" s="13">
        <v>0</v>
      </c>
      <c r="N64" s="14">
        <v>0</v>
      </c>
      <c r="O64" s="13">
        <v>0</v>
      </c>
    </row>
    <row r="65" spans="1:15" x14ac:dyDescent="0.3">
      <c r="I65" t="s">
        <v>380</v>
      </c>
      <c r="J65" t="s">
        <v>14</v>
      </c>
      <c r="K65" s="13">
        <v>5950101</v>
      </c>
      <c r="L65" s="13">
        <v>5950101</v>
      </c>
      <c r="M65" s="13">
        <v>1646200</v>
      </c>
      <c r="N65" s="14">
        <v>1646200</v>
      </c>
      <c r="O65" s="13">
        <v>1456200</v>
      </c>
    </row>
    <row r="66" spans="1:15" x14ac:dyDescent="0.3">
      <c r="G66">
        <v>17</v>
      </c>
      <c r="H66" t="s">
        <v>41</v>
      </c>
      <c r="I66" t="s">
        <v>379</v>
      </c>
      <c r="J66" t="s">
        <v>13</v>
      </c>
      <c r="K66" s="13">
        <v>3932925</v>
      </c>
      <c r="L66" s="13">
        <v>3932925</v>
      </c>
      <c r="M66" s="13">
        <v>0</v>
      </c>
      <c r="N66" s="14">
        <v>0</v>
      </c>
      <c r="O66" s="13">
        <v>0</v>
      </c>
    </row>
    <row r="67" spans="1:15" x14ac:dyDescent="0.3">
      <c r="I67" t="s">
        <v>380</v>
      </c>
      <c r="J67" t="s">
        <v>14</v>
      </c>
      <c r="K67" s="13">
        <v>2000000</v>
      </c>
      <c r="L67" s="13">
        <v>2000000</v>
      </c>
      <c r="M67" s="13">
        <v>0</v>
      </c>
      <c r="N67" s="14">
        <v>0</v>
      </c>
      <c r="O67" s="13">
        <v>0</v>
      </c>
    </row>
    <row r="68" spans="1:15" x14ac:dyDescent="0.3">
      <c r="G68">
        <v>18</v>
      </c>
      <c r="H68" t="s">
        <v>42</v>
      </c>
      <c r="I68" t="s">
        <v>379</v>
      </c>
      <c r="J68" t="s">
        <v>13</v>
      </c>
      <c r="K68" s="13">
        <v>49099005</v>
      </c>
      <c r="L68" s="13">
        <v>46099005</v>
      </c>
      <c r="M68" s="13">
        <v>18305846.23</v>
      </c>
      <c r="N68" s="14">
        <v>18305846.23</v>
      </c>
      <c r="O68" s="13">
        <v>13619036.23</v>
      </c>
    </row>
    <row r="69" spans="1:15" x14ac:dyDescent="0.3">
      <c r="I69" t="s">
        <v>380</v>
      </c>
      <c r="J69" t="s">
        <v>14</v>
      </c>
      <c r="K69" s="13">
        <v>40838793</v>
      </c>
      <c r="L69" s="13">
        <v>40838793</v>
      </c>
      <c r="M69" s="13">
        <v>5006025.9000000004</v>
      </c>
      <c r="N69" s="14">
        <v>5006025.9000000004</v>
      </c>
      <c r="O69" s="13">
        <v>3130874.41</v>
      </c>
    </row>
    <row r="70" spans="1:15" x14ac:dyDescent="0.3">
      <c r="I70" t="s">
        <v>390</v>
      </c>
      <c r="J70" t="s">
        <v>16</v>
      </c>
      <c r="K70" s="13">
        <v>0</v>
      </c>
      <c r="L70" s="13">
        <v>3000000</v>
      </c>
      <c r="M70" s="13">
        <v>0</v>
      </c>
      <c r="N70" s="14">
        <v>0</v>
      </c>
      <c r="O70" s="13">
        <v>0</v>
      </c>
    </row>
    <row r="71" spans="1:15" x14ac:dyDescent="0.3">
      <c r="E71">
        <v>3</v>
      </c>
      <c r="F71" t="s">
        <v>31</v>
      </c>
      <c r="G71">
        <v>16</v>
      </c>
      <c r="H71" t="s">
        <v>40</v>
      </c>
      <c r="I71" t="s">
        <v>379</v>
      </c>
      <c r="J71" t="s">
        <v>13</v>
      </c>
      <c r="K71" s="13">
        <v>50000</v>
      </c>
      <c r="L71" s="13">
        <v>50000</v>
      </c>
      <c r="M71" s="13">
        <v>0</v>
      </c>
      <c r="N71" s="14">
        <v>0</v>
      </c>
      <c r="O71" s="13">
        <v>0</v>
      </c>
    </row>
    <row r="72" spans="1:15" x14ac:dyDescent="0.3">
      <c r="I72" t="s">
        <v>380</v>
      </c>
      <c r="J72" t="s">
        <v>14</v>
      </c>
      <c r="K72" s="13">
        <v>50000</v>
      </c>
      <c r="L72" s="13">
        <v>50000</v>
      </c>
      <c r="M72" s="13">
        <v>0</v>
      </c>
      <c r="N72" s="14">
        <v>0</v>
      </c>
      <c r="O72" s="13">
        <v>0</v>
      </c>
    </row>
    <row r="73" spans="1:15" x14ac:dyDescent="0.3">
      <c r="A73">
        <v>8</v>
      </c>
      <c r="B73" t="s">
        <v>43</v>
      </c>
      <c r="C73">
        <v>108</v>
      </c>
      <c r="D73" t="s">
        <v>43</v>
      </c>
      <c r="E73">
        <v>1</v>
      </c>
      <c r="F73" t="s">
        <v>10</v>
      </c>
      <c r="G73">
        <v>1</v>
      </c>
      <c r="H73" t="s">
        <v>11</v>
      </c>
      <c r="I73" t="s">
        <v>378</v>
      </c>
      <c r="J73" t="s">
        <v>12</v>
      </c>
      <c r="K73" s="13">
        <v>2297471947</v>
      </c>
      <c r="L73" s="13">
        <v>2297471947</v>
      </c>
      <c r="M73" s="13">
        <v>1252872683.6499999</v>
      </c>
      <c r="N73" s="14">
        <v>532584887.32000005</v>
      </c>
      <c r="O73" s="13">
        <v>409778079.63999999</v>
      </c>
    </row>
    <row r="74" spans="1:15" x14ac:dyDescent="0.3">
      <c r="I74" t="s">
        <v>379</v>
      </c>
      <c r="J74" t="s">
        <v>13</v>
      </c>
      <c r="K74" s="13">
        <v>32477215</v>
      </c>
      <c r="L74" s="13">
        <v>32477215</v>
      </c>
      <c r="M74" s="13">
        <v>2063209.45</v>
      </c>
      <c r="N74" s="14">
        <v>2063209.45</v>
      </c>
      <c r="O74" s="13">
        <v>1627209.45</v>
      </c>
    </row>
    <row r="75" spans="1:15" x14ac:dyDescent="0.3">
      <c r="I75" t="s">
        <v>380</v>
      </c>
      <c r="J75" t="s">
        <v>14</v>
      </c>
      <c r="K75" s="13">
        <v>14826925</v>
      </c>
      <c r="L75" s="13">
        <v>54826925</v>
      </c>
      <c r="M75" s="13">
        <v>18193000.739999998</v>
      </c>
      <c r="N75" s="14">
        <v>18193000.739999998</v>
      </c>
      <c r="O75" s="13">
        <v>18193000.740000002</v>
      </c>
    </row>
    <row r="76" spans="1:15" x14ac:dyDescent="0.3">
      <c r="I76" t="s">
        <v>390</v>
      </c>
      <c r="J76" t="s">
        <v>16</v>
      </c>
      <c r="K76" s="13">
        <v>10126472</v>
      </c>
      <c r="L76" s="13">
        <v>10126472</v>
      </c>
      <c r="M76" s="13">
        <v>1661400</v>
      </c>
      <c r="N76" s="14">
        <v>1661400</v>
      </c>
      <c r="O76" s="13">
        <v>0</v>
      </c>
    </row>
    <row r="77" spans="1:15" x14ac:dyDescent="0.3">
      <c r="G77">
        <v>16</v>
      </c>
      <c r="H77" t="s">
        <v>44</v>
      </c>
      <c r="I77" t="s">
        <v>379</v>
      </c>
      <c r="J77" t="s">
        <v>13</v>
      </c>
      <c r="K77" s="13">
        <v>3000000</v>
      </c>
      <c r="L77" s="13">
        <v>3000000</v>
      </c>
      <c r="M77" s="13">
        <v>0</v>
      </c>
      <c r="N77" s="14">
        <v>0</v>
      </c>
      <c r="O77" s="13">
        <v>0</v>
      </c>
    </row>
    <row r="78" spans="1:15" x14ac:dyDescent="0.3">
      <c r="I78" t="s">
        <v>380</v>
      </c>
      <c r="J78" t="s">
        <v>14</v>
      </c>
      <c r="K78" s="13">
        <v>50811537</v>
      </c>
      <c r="L78" s="13">
        <v>10811537</v>
      </c>
      <c r="M78" s="13">
        <v>0</v>
      </c>
      <c r="N78" s="14">
        <v>0</v>
      </c>
      <c r="O78" s="13">
        <v>0</v>
      </c>
    </row>
    <row r="79" spans="1:15" x14ac:dyDescent="0.3">
      <c r="I79" t="s">
        <v>394</v>
      </c>
      <c r="J79" t="s">
        <v>32</v>
      </c>
      <c r="K79" s="13">
        <v>5000000</v>
      </c>
      <c r="L79" s="13">
        <v>5000000</v>
      </c>
      <c r="M79" s="13">
        <v>0</v>
      </c>
      <c r="N79" s="14">
        <v>0</v>
      </c>
      <c r="O79" s="13">
        <v>0</v>
      </c>
    </row>
    <row r="80" spans="1:15" x14ac:dyDescent="0.3">
      <c r="G80">
        <v>18</v>
      </c>
      <c r="H80" t="s">
        <v>45</v>
      </c>
      <c r="I80" t="s">
        <v>379</v>
      </c>
      <c r="J80" t="s">
        <v>13</v>
      </c>
      <c r="K80" s="13">
        <v>9000000</v>
      </c>
      <c r="L80" s="13">
        <v>9000000</v>
      </c>
      <c r="M80" s="13">
        <v>0</v>
      </c>
      <c r="N80" s="14">
        <v>0</v>
      </c>
      <c r="O80" s="13">
        <v>0</v>
      </c>
    </row>
    <row r="81" spans="1:15" x14ac:dyDescent="0.3">
      <c r="I81" t="s">
        <v>380</v>
      </c>
      <c r="J81" t="s">
        <v>14</v>
      </c>
      <c r="K81" s="13">
        <v>1361538</v>
      </c>
      <c r="L81" s="13">
        <v>1361538</v>
      </c>
      <c r="M81" s="13">
        <v>0</v>
      </c>
      <c r="N81" s="14">
        <v>0</v>
      </c>
      <c r="O81" s="13">
        <v>0</v>
      </c>
    </row>
    <row r="82" spans="1:15" x14ac:dyDescent="0.3">
      <c r="I82" t="s">
        <v>390</v>
      </c>
      <c r="J82" t="s">
        <v>16</v>
      </c>
      <c r="K82" s="13">
        <v>3169646</v>
      </c>
      <c r="L82" s="13">
        <v>3169646</v>
      </c>
      <c r="M82" s="13">
        <v>0</v>
      </c>
      <c r="N82" s="14">
        <v>0</v>
      </c>
      <c r="O82" s="13">
        <v>0</v>
      </c>
    </row>
    <row r="83" spans="1:15" x14ac:dyDescent="0.3">
      <c r="G83">
        <v>20</v>
      </c>
      <c r="H83" t="s">
        <v>46</v>
      </c>
      <c r="I83" t="s">
        <v>380</v>
      </c>
      <c r="J83" t="s">
        <v>14</v>
      </c>
      <c r="K83" s="13">
        <v>33000000</v>
      </c>
      <c r="L83" s="13">
        <v>33000000</v>
      </c>
      <c r="M83" s="13">
        <v>1881000</v>
      </c>
      <c r="N83" s="14">
        <v>1881000</v>
      </c>
      <c r="O83" s="13">
        <v>1254000</v>
      </c>
    </row>
    <row r="84" spans="1:15" x14ac:dyDescent="0.3">
      <c r="E84">
        <v>4</v>
      </c>
      <c r="F84" t="s">
        <v>35</v>
      </c>
      <c r="G84">
        <v>19</v>
      </c>
      <c r="H84" t="s">
        <v>47</v>
      </c>
      <c r="I84" t="s">
        <v>379</v>
      </c>
      <c r="J84" t="s">
        <v>13</v>
      </c>
      <c r="K84" s="13">
        <v>3000000</v>
      </c>
      <c r="L84" s="13">
        <v>3000000</v>
      </c>
      <c r="M84" s="13">
        <v>164000</v>
      </c>
      <c r="N84" s="14">
        <v>164000</v>
      </c>
      <c r="O84" s="13">
        <v>164000</v>
      </c>
    </row>
    <row r="85" spans="1:15" x14ac:dyDescent="0.3">
      <c r="I85" t="s">
        <v>380</v>
      </c>
      <c r="J85" t="s">
        <v>14</v>
      </c>
      <c r="K85" s="13">
        <v>120000000</v>
      </c>
      <c r="L85" s="13">
        <v>164855199</v>
      </c>
      <c r="M85" s="13">
        <v>45007445.810000002</v>
      </c>
      <c r="N85" s="14">
        <v>45007445.810000002</v>
      </c>
      <c r="O85" s="13">
        <v>41936945.810000002</v>
      </c>
    </row>
    <row r="86" spans="1:15" x14ac:dyDescent="0.3">
      <c r="C86">
        <v>110</v>
      </c>
      <c r="D86" t="s">
        <v>48</v>
      </c>
      <c r="E86">
        <v>1</v>
      </c>
      <c r="F86" t="s">
        <v>10</v>
      </c>
      <c r="G86">
        <v>1</v>
      </c>
      <c r="H86" t="s">
        <v>11</v>
      </c>
      <c r="I86" t="s">
        <v>378</v>
      </c>
      <c r="J86" t="s">
        <v>12</v>
      </c>
      <c r="K86" s="13">
        <v>1275827256</v>
      </c>
      <c r="L86" s="13">
        <v>1275827256</v>
      </c>
      <c r="M86" s="13">
        <v>299674764.16000003</v>
      </c>
      <c r="N86" s="14">
        <v>299674764.16000003</v>
      </c>
      <c r="O86" s="13">
        <v>229178397.08999997</v>
      </c>
    </row>
    <row r="87" spans="1:15" x14ac:dyDescent="0.3">
      <c r="I87" t="s">
        <v>379</v>
      </c>
      <c r="J87" t="s">
        <v>13</v>
      </c>
      <c r="K87" s="13">
        <v>12850038</v>
      </c>
      <c r="L87" s="13">
        <v>12850038</v>
      </c>
      <c r="M87" s="13">
        <v>2478647.58</v>
      </c>
      <c r="N87" s="14">
        <v>2478647.58</v>
      </c>
      <c r="O87" s="13">
        <v>2478647.58</v>
      </c>
    </row>
    <row r="88" spans="1:15" x14ac:dyDescent="0.3">
      <c r="I88" t="s">
        <v>380</v>
      </c>
      <c r="J88" t="s">
        <v>14</v>
      </c>
      <c r="K88" s="13">
        <v>294281832</v>
      </c>
      <c r="L88" s="13">
        <v>294281832</v>
      </c>
      <c r="M88" s="13">
        <v>84934101.980000004</v>
      </c>
      <c r="N88" s="14">
        <v>84934101.980000004</v>
      </c>
      <c r="O88" s="13">
        <v>84934101.979999974</v>
      </c>
    </row>
    <row r="89" spans="1:15" x14ac:dyDescent="0.3">
      <c r="G89">
        <v>16</v>
      </c>
      <c r="H89" t="s">
        <v>49</v>
      </c>
      <c r="I89" t="s">
        <v>379</v>
      </c>
      <c r="J89" t="s">
        <v>13</v>
      </c>
      <c r="K89" s="13">
        <v>1924136</v>
      </c>
      <c r="L89" s="13">
        <v>1924136</v>
      </c>
      <c r="M89" s="13">
        <v>0</v>
      </c>
      <c r="N89" s="14">
        <v>0</v>
      </c>
      <c r="O89" s="13">
        <v>0</v>
      </c>
    </row>
    <row r="90" spans="1:15" x14ac:dyDescent="0.3">
      <c r="I90" t="s">
        <v>380</v>
      </c>
      <c r="J90" t="s">
        <v>14</v>
      </c>
      <c r="K90" s="13">
        <v>10426081</v>
      </c>
      <c r="L90" s="13">
        <v>10426081</v>
      </c>
      <c r="M90" s="13">
        <v>0</v>
      </c>
      <c r="N90" s="14">
        <v>0</v>
      </c>
      <c r="O90" s="13">
        <v>0</v>
      </c>
    </row>
    <row r="91" spans="1:15" x14ac:dyDescent="0.3">
      <c r="G91">
        <v>17</v>
      </c>
      <c r="H91" t="s">
        <v>50</v>
      </c>
      <c r="I91" t="s">
        <v>379</v>
      </c>
      <c r="J91" t="s">
        <v>13</v>
      </c>
      <c r="K91" s="13">
        <v>952707</v>
      </c>
      <c r="L91" s="13">
        <v>952707</v>
      </c>
      <c r="M91" s="13">
        <v>0</v>
      </c>
      <c r="N91" s="14">
        <v>0</v>
      </c>
      <c r="O91" s="13">
        <v>0</v>
      </c>
    </row>
    <row r="92" spans="1:15" x14ac:dyDescent="0.3">
      <c r="I92" t="s">
        <v>380</v>
      </c>
      <c r="J92" t="s">
        <v>14</v>
      </c>
      <c r="K92" s="13">
        <v>9826941</v>
      </c>
      <c r="L92" s="13">
        <v>9826941</v>
      </c>
      <c r="M92" s="13">
        <v>0</v>
      </c>
      <c r="N92" s="14">
        <v>0</v>
      </c>
      <c r="O92" s="13">
        <v>0</v>
      </c>
    </row>
    <row r="93" spans="1:15" x14ac:dyDescent="0.3">
      <c r="A93">
        <v>9</v>
      </c>
      <c r="B93" t="s">
        <v>51</v>
      </c>
      <c r="C93">
        <v>109</v>
      </c>
      <c r="D93" t="s">
        <v>51</v>
      </c>
      <c r="E93">
        <v>1</v>
      </c>
      <c r="F93" t="s">
        <v>10</v>
      </c>
      <c r="G93">
        <v>1</v>
      </c>
      <c r="H93" t="s">
        <v>11</v>
      </c>
      <c r="I93" t="s">
        <v>378</v>
      </c>
      <c r="J93" t="s">
        <v>12</v>
      </c>
      <c r="K93" s="13">
        <v>8723288559</v>
      </c>
      <c r="L93" s="13">
        <v>8723288559</v>
      </c>
      <c r="M93" s="13">
        <v>7984858664.1300001</v>
      </c>
      <c r="N93" s="14">
        <v>2301735251.730001</v>
      </c>
      <c r="O93" s="13">
        <v>1740420471.3600006</v>
      </c>
    </row>
    <row r="94" spans="1:15" x14ac:dyDescent="0.3">
      <c r="I94" t="s">
        <v>379</v>
      </c>
      <c r="J94" t="s">
        <v>13</v>
      </c>
      <c r="K94" s="13">
        <v>113437940</v>
      </c>
      <c r="L94" s="13">
        <v>93437940</v>
      </c>
      <c r="M94" s="13">
        <v>25708567.91</v>
      </c>
      <c r="N94" s="14">
        <v>25708567.91</v>
      </c>
      <c r="O94" s="13">
        <v>25708567.91</v>
      </c>
    </row>
    <row r="95" spans="1:15" x14ac:dyDescent="0.3">
      <c r="I95" t="s">
        <v>380</v>
      </c>
      <c r="J95" t="s">
        <v>14</v>
      </c>
      <c r="K95" s="13">
        <v>191552581</v>
      </c>
      <c r="L95" s="13">
        <v>156552581</v>
      </c>
      <c r="M95" s="13">
        <v>40312299.859999999</v>
      </c>
      <c r="N95" s="14">
        <v>40312299.859999999</v>
      </c>
      <c r="O95" s="13">
        <v>32921181.859999999</v>
      </c>
    </row>
    <row r="96" spans="1:15" x14ac:dyDescent="0.3">
      <c r="I96" t="s">
        <v>390</v>
      </c>
      <c r="J96" t="s">
        <v>16</v>
      </c>
      <c r="K96" s="13">
        <v>5416480</v>
      </c>
      <c r="L96" s="13">
        <v>5416480</v>
      </c>
      <c r="M96" s="13">
        <v>4995160</v>
      </c>
      <c r="N96" s="14">
        <v>4995160</v>
      </c>
      <c r="O96" s="13">
        <v>860000</v>
      </c>
    </row>
    <row r="97" spans="7:15" x14ac:dyDescent="0.3">
      <c r="I97" t="s">
        <v>391</v>
      </c>
      <c r="J97" t="s">
        <v>17</v>
      </c>
      <c r="K97" s="13">
        <v>534833</v>
      </c>
      <c r="L97" s="13">
        <v>534833</v>
      </c>
      <c r="M97" s="13">
        <v>0</v>
      </c>
      <c r="N97" s="14">
        <v>0</v>
      </c>
      <c r="O97" s="13">
        <v>0</v>
      </c>
    </row>
    <row r="98" spans="7:15" x14ac:dyDescent="0.3">
      <c r="I98" t="s">
        <v>383</v>
      </c>
      <c r="J98" t="s">
        <v>19</v>
      </c>
      <c r="K98" s="13">
        <v>853388</v>
      </c>
      <c r="L98" s="13">
        <v>853388</v>
      </c>
      <c r="M98" s="13">
        <v>0</v>
      </c>
      <c r="N98" s="14">
        <v>0</v>
      </c>
      <c r="O98" s="13">
        <v>0</v>
      </c>
    </row>
    <row r="99" spans="7:15" x14ac:dyDescent="0.3">
      <c r="I99" t="s">
        <v>397</v>
      </c>
      <c r="J99" t="s">
        <v>21</v>
      </c>
      <c r="K99" s="13">
        <v>139788</v>
      </c>
      <c r="L99" s="13">
        <v>139788</v>
      </c>
      <c r="M99" s="13">
        <v>0</v>
      </c>
      <c r="N99" s="14">
        <v>0</v>
      </c>
      <c r="O99" s="13">
        <v>0</v>
      </c>
    </row>
    <row r="100" spans="7:15" x14ac:dyDescent="0.3">
      <c r="I100" t="s">
        <v>386</v>
      </c>
      <c r="J100" t="s">
        <v>59</v>
      </c>
      <c r="K100" s="13">
        <v>0</v>
      </c>
      <c r="L100" s="13">
        <v>60000000</v>
      </c>
      <c r="M100" s="13">
        <v>0</v>
      </c>
      <c r="N100" s="14">
        <v>0</v>
      </c>
      <c r="O100" s="13">
        <v>0</v>
      </c>
    </row>
    <row r="101" spans="7:15" x14ac:dyDescent="0.3">
      <c r="G101">
        <v>16</v>
      </c>
      <c r="H101" t="s">
        <v>52</v>
      </c>
      <c r="I101" t="s">
        <v>379</v>
      </c>
      <c r="J101" t="s">
        <v>13</v>
      </c>
      <c r="K101" s="13">
        <v>3989221</v>
      </c>
      <c r="L101" s="13">
        <v>3989221</v>
      </c>
      <c r="M101" s="13">
        <v>120000</v>
      </c>
      <c r="N101" s="14">
        <v>120000</v>
      </c>
      <c r="O101" s="13">
        <v>120000</v>
      </c>
    </row>
    <row r="102" spans="7:15" x14ac:dyDescent="0.3">
      <c r="I102" t="s">
        <v>380</v>
      </c>
      <c r="J102" t="s">
        <v>14</v>
      </c>
      <c r="K102" s="13">
        <v>1352612</v>
      </c>
      <c r="L102" s="13">
        <v>1352612</v>
      </c>
      <c r="M102" s="13">
        <v>821000</v>
      </c>
      <c r="N102" s="14">
        <v>821000</v>
      </c>
      <c r="O102" s="13">
        <v>821000</v>
      </c>
    </row>
    <row r="103" spans="7:15" x14ac:dyDescent="0.3">
      <c r="I103" t="s">
        <v>390</v>
      </c>
      <c r="J103" t="s">
        <v>16</v>
      </c>
      <c r="K103" s="13">
        <v>2115624</v>
      </c>
      <c r="L103" s="13">
        <v>2115624</v>
      </c>
      <c r="M103" s="13">
        <v>0</v>
      </c>
      <c r="N103" s="14">
        <v>0</v>
      </c>
      <c r="O103" s="13">
        <v>0</v>
      </c>
    </row>
    <row r="104" spans="7:15" x14ac:dyDescent="0.3">
      <c r="G104">
        <v>17</v>
      </c>
      <c r="H104" t="s">
        <v>53</v>
      </c>
      <c r="I104" t="s">
        <v>379</v>
      </c>
      <c r="J104" t="s">
        <v>13</v>
      </c>
      <c r="K104" s="13">
        <v>51436208</v>
      </c>
      <c r="L104" s="13">
        <v>51436208</v>
      </c>
      <c r="M104" s="13">
        <v>984634.37000000011</v>
      </c>
      <c r="N104" s="14">
        <v>984634.37000000011</v>
      </c>
      <c r="O104" s="13">
        <v>984634.37000000011</v>
      </c>
    </row>
    <row r="105" spans="7:15" x14ac:dyDescent="0.3">
      <c r="I105" t="s">
        <v>380</v>
      </c>
      <c r="J105" t="s">
        <v>14</v>
      </c>
      <c r="K105" s="13">
        <v>988692627</v>
      </c>
      <c r="L105" s="13">
        <v>988692627</v>
      </c>
      <c r="M105" s="13">
        <v>271541568.15999997</v>
      </c>
      <c r="N105" s="14">
        <v>271541568.15999997</v>
      </c>
      <c r="O105" s="13">
        <v>210700250.87</v>
      </c>
    </row>
    <row r="106" spans="7:15" x14ac:dyDescent="0.3">
      <c r="I106" t="s">
        <v>390</v>
      </c>
      <c r="J106" t="s">
        <v>16</v>
      </c>
      <c r="K106" s="13">
        <v>8049667</v>
      </c>
      <c r="L106" s="13">
        <v>8049667</v>
      </c>
      <c r="M106" s="13">
        <v>7944700</v>
      </c>
      <c r="N106" s="14">
        <v>7944700</v>
      </c>
      <c r="O106" s="13">
        <v>3979700</v>
      </c>
    </row>
    <row r="107" spans="7:15" x14ac:dyDescent="0.3">
      <c r="G107">
        <v>18</v>
      </c>
      <c r="H107" t="s">
        <v>54</v>
      </c>
      <c r="I107" t="s">
        <v>379</v>
      </c>
      <c r="J107" t="s">
        <v>13</v>
      </c>
      <c r="K107" s="13">
        <v>27469127</v>
      </c>
      <c r="L107" s="13">
        <v>27469127</v>
      </c>
      <c r="M107" s="13">
        <v>0</v>
      </c>
      <c r="N107" s="14">
        <v>0</v>
      </c>
      <c r="O107" s="13">
        <v>0</v>
      </c>
    </row>
    <row r="108" spans="7:15" x14ac:dyDescent="0.3">
      <c r="I108" t="s">
        <v>380</v>
      </c>
      <c r="J108" t="s">
        <v>14</v>
      </c>
      <c r="K108" s="13">
        <v>81241766</v>
      </c>
      <c r="L108" s="13">
        <v>81241766</v>
      </c>
      <c r="M108" s="13">
        <v>8906220</v>
      </c>
      <c r="N108" s="14">
        <v>8906220</v>
      </c>
      <c r="O108" s="13">
        <v>6195820</v>
      </c>
    </row>
    <row r="109" spans="7:15" x14ac:dyDescent="0.3">
      <c r="I109" t="s">
        <v>390</v>
      </c>
      <c r="J109" t="s">
        <v>16</v>
      </c>
      <c r="K109" s="13">
        <v>20974353</v>
      </c>
      <c r="L109" s="13">
        <v>65393036</v>
      </c>
      <c r="M109" s="13">
        <v>0</v>
      </c>
      <c r="N109" s="14">
        <v>0</v>
      </c>
      <c r="O109" s="13">
        <v>0</v>
      </c>
    </row>
    <row r="110" spans="7:15" x14ac:dyDescent="0.3">
      <c r="I110" t="s">
        <v>394</v>
      </c>
      <c r="J110" t="s">
        <v>32</v>
      </c>
      <c r="K110" s="13">
        <v>15248763</v>
      </c>
      <c r="L110" s="13">
        <v>0</v>
      </c>
      <c r="M110" s="13">
        <v>0</v>
      </c>
      <c r="N110" s="14">
        <v>0</v>
      </c>
      <c r="O110" s="13">
        <v>0</v>
      </c>
    </row>
    <row r="111" spans="7:15" x14ac:dyDescent="0.3">
      <c r="G111">
        <v>19</v>
      </c>
      <c r="H111" t="s">
        <v>55</v>
      </c>
      <c r="I111" t="s">
        <v>379</v>
      </c>
      <c r="J111" t="s">
        <v>13</v>
      </c>
      <c r="K111" s="13">
        <v>767936029</v>
      </c>
      <c r="L111" s="13">
        <v>467936029</v>
      </c>
      <c r="M111" s="13">
        <v>260559960.96000001</v>
      </c>
      <c r="N111" s="14">
        <v>260559960.96000001</v>
      </c>
      <c r="O111" s="13">
        <v>260559960.96000001</v>
      </c>
    </row>
    <row r="112" spans="7:15" x14ac:dyDescent="0.3">
      <c r="I112" t="s">
        <v>380</v>
      </c>
      <c r="J112" t="s">
        <v>14</v>
      </c>
      <c r="K112" s="13">
        <v>833052062</v>
      </c>
      <c r="L112" s="13">
        <v>1133052062</v>
      </c>
      <c r="M112" s="13">
        <v>267932715.19</v>
      </c>
      <c r="N112" s="14">
        <v>267932715.19</v>
      </c>
      <c r="O112" s="13">
        <v>254253891.5</v>
      </c>
    </row>
    <row r="113" spans="1:15" x14ac:dyDescent="0.3">
      <c r="I113" t="s">
        <v>390</v>
      </c>
      <c r="J113" t="s">
        <v>16</v>
      </c>
      <c r="K113" s="13">
        <v>24369718</v>
      </c>
      <c r="L113" s="13">
        <v>1199798</v>
      </c>
      <c r="M113" s="13">
        <v>0</v>
      </c>
      <c r="N113" s="14">
        <v>0</v>
      </c>
      <c r="O113" s="13">
        <v>0</v>
      </c>
    </row>
    <row r="114" spans="1:15" x14ac:dyDescent="0.3">
      <c r="I114" t="s">
        <v>391</v>
      </c>
      <c r="J114" t="s">
        <v>17</v>
      </c>
      <c r="K114" s="13">
        <v>285676</v>
      </c>
      <c r="L114" s="13">
        <v>285676</v>
      </c>
      <c r="M114" s="13">
        <v>0</v>
      </c>
      <c r="N114" s="14">
        <v>0</v>
      </c>
      <c r="O114" s="13">
        <v>0</v>
      </c>
    </row>
    <row r="115" spans="1:15" x14ac:dyDescent="0.3">
      <c r="G115">
        <v>20</v>
      </c>
      <c r="H115" t="s">
        <v>56</v>
      </c>
      <c r="I115" t="s">
        <v>379</v>
      </c>
      <c r="J115" t="s">
        <v>13</v>
      </c>
      <c r="K115" s="13">
        <v>1032388</v>
      </c>
      <c r="L115" s="13">
        <v>1032388</v>
      </c>
      <c r="M115" s="13">
        <v>0</v>
      </c>
      <c r="N115" s="14">
        <v>0</v>
      </c>
      <c r="O115" s="13">
        <v>0</v>
      </c>
    </row>
    <row r="116" spans="1:15" x14ac:dyDescent="0.3">
      <c r="I116" t="s">
        <v>380</v>
      </c>
      <c r="J116" t="s">
        <v>14</v>
      </c>
      <c r="K116" s="13">
        <v>992930</v>
      </c>
      <c r="L116" s="13">
        <v>992930</v>
      </c>
      <c r="M116" s="13">
        <v>0</v>
      </c>
      <c r="N116" s="14">
        <v>0</v>
      </c>
      <c r="O116" s="13">
        <v>0</v>
      </c>
    </row>
    <row r="117" spans="1:15" x14ac:dyDescent="0.3">
      <c r="I117" t="s">
        <v>390</v>
      </c>
      <c r="J117" t="s">
        <v>16</v>
      </c>
      <c r="K117" s="13">
        <v>2358848</v>
      </c>
      <c r="L117" s="13">
        <v>358848</v>
      </c>
      <c r="M117" s="13">
        <v>0</v>
      </c>
      <c r="N117" s="14">
        <v>0</v>
      </c>
      <c r="O117" s="13">
        <v>0</v>
      </c>
    </row>
    <row r="118" spans="1:15" x14ac:dyDescent="0.3">
      <c r="G118">
        <v>21</v>
      </c>
      <c r="H118" t="s">
        <v>57</v>
      </c>
      <c r="I118" t="s">
        <v>379</v>
      </c>
      <c r="J118" t="s">
        <v>13</v>
      </c>
      <c r="K118" s="13">
        <v>223722937</v>
      </c>
      <c r="L118" s="13">
        <v>218722937</v>
      </c>
      <c r="M118" s="13">
        <v>29961288</v>
      </c>
      <c r="N118" s="14">
        <v>29961288</v>
      </c>
      <c r="O118" s="13">
        <v>17333002</v>
      </c>
    </row>
    <row r="119" spans="1:15" x14ac:dyDescent="0.3">
      <c r="I119" t="s">
        <v>380</v>
      </c>
      <c r="J119" t="s">
        <v>14</v>
      </c>
      <c r="K119" s="13">
        <v>580710834</v>
      </c>
      <c r="L119" s="13">
        <v>580710834</v>
      </c>
      <c r="M119" s="13">
        <v>62704280</v>
      </c>
      <c r="N119" s="14">
        <v>62704280</v>
      </c>
      <c r="O119" s="13">
        <v>54710000</v>
      </c>
    </row>
    <row r="120" spans="1:15" x14ac:dyDescent="0.3">
      <c r="I120" t="s">
        <v>390</v>
      </c>
      <c r="J120" t="s">
        <v>16</v>
      </c>
      <c r="K120" s="13">
        <v>8970615</v>
      </c>
      <c r="L120" s="13">
        <v>4970615</v>
      </c>
      <c r="M120" s="13">
        <v>1324816.48</v>
      </c>
      <c r="N120" s="14">
        <v>1324816.48</v>
      </c>
      <c r="O120" s="13">
        <v>1324816.48</v>
      </c>
    </row>
    <row r="121" spans="1:15" x14ac:dyDescent="0.3">
      <c r="I121" t="s">
        <v>391</v>
      </c>
      <c r="J121" t="s">
        <v>17</v>
      </c>
      <c r="K121" s="13">
        <v>125140</v>
      </c>
      <c r="L121" s="13">
        <v>125140</v>
      </c>
      <c r="M121" s="13">
        <v>0</v>
      </c>
      <c r="N121" s="14">
        <v>0</v>
      </c>
      <c r="O121" s="13">
        <v>0</v>
      </c>
    </row>
    <row r="122" spans="1:15" x14ac:dyDescent="0.3">
      <c r="G122">
        <v>22</v>
      </c>
      <c r="H122" t="s">
        <v>58</v>
      </c>
      <c r="I122" t="s">
        <v>378</v>
      </c>
      <c r="J122" t="s">
        <v>12</v>
      </c>
      <c r="K122" s="13">
        <v>7979614877</v>
      </c>
      <c r="L122" s="13">
        <v>7979614877</v>
      </c>
      <c r="M122" s="13">
        <v>7881900000</v>
      </c>
      <c r="N122" s="14">
        <v>1847842752.8799996</v>
      </c>
      <c r="O122" s="13">
        <v>1422246263.4599996</v>
      </c>
    </row>
    <row r="123" spans="1:15" x14ac:dyDescent="0.3">
      <c r="I123" t="s">
        <v>379</v>
      </c>
      <c r="J123" t="s">
        <v>13</v>
      </c>
      <c r="K123" s="13">
        <v>29800085</v>
      </c>
      <c r="L123" s="13">
        <v>29800085</v>
      </c>
      <c r="M123" s="13">
        <v>1636548.27</v>
      </c>
      <c r="N123" s="14">
        <v>1636548.27</v>
      </c>
      <c r="O123" s="13">
        <v>485788</v>
      </c>
    </row>
    <row r="124" spans="1:15" x14ac:dyDescent="0.3">
      <c r="I124" t="s">
        <v>380</v>
      </c>
      <c r="J124" t="s">
        <v>14</v>
      </c>
      <c r="K124" s="13">
        <v>999591319</v>
      </c>
      <c r="L124" s="13">
        <v>999591319</v>
      </c>
      <c r="M124" s="13">
        <v>432105259.75999993</v>
      </c>
      <c r="N124" s="14">
        <v>432105259.75999993</v>
      </c>
      <c r="O124" s="13">
        <v>383827975.55999994</v>
      </c>
    </row>
    <row r="125" spans="1:15" x14ac:dyDescent="0.3">
      <c r="I125" t="s">
        <v>390</v>
      </c>
      <c r="J125" t="s">
        <v>16</v>
      </c>
      <c r="K125" s="13">
        <v>5704034</v>
      </c>
      <c r="L125" s="13">
        <v>5704034</v>
      </c>
      <c r="M125" s="13">
        <v>0</v>
      </c>
      <c r="N125" s="14">
        <v>0</v>
      </c>
      <c r="O125" s="13">
        <v>0</v>
      </c>
    </row>
    <row r="126" spans="1:15" x14ac:dyDescent="0.3">
      <c r="I126" t="s">
        <v>391</v>
      </c>
      <c r="J126" t="s">
        <v>17</v>
      </c>
      <c r="K126" s="13">
        <v>525000</v>
      </c>
      <c r="L126" s="13">
        <v>525000</v>
      </c>
      <c r="M126" s="13">
        <v>0</v>
      </c>
      <c r="N126" s="14">
        <v>0</v>
      </c>
      <c r="O126" s="13">
        <v>0</v>
      </c>
    </row>
    <row r="127" spans="1:15" x14ac:dyDescent="0.3">
      <c r="G127">
        <v>24</v>
      </c>
      <c r="H127" t="s">
        <v>60</v>
      </c>
      <c r="I127" t="s">
        <v>380</v>
      </c>
      <c r="J127" t="s">
        <v>14</v>
      </c>
      <c r="K127" s="13">
        <v>0</v>
      </c>
      <c r="L127" s="13">
        <v>3167939115</v>
      </c>
      <c r="M127" s="13">
        <v>0</v>
      </c>
      <c r="N127" s="14">
        <v>0</v>
      </c>
      <c r="O127" s="13">
        <v>0</v>
      </c>
    </row>
    <row r="128" spans="1:15" x14ac:dyDescent="0.3">
      <c r="A128">
        <v>10</v>
      </c>
      <c r="B128" t="s">
        <v>61</v>
      </c>
      <c r="C128">
        <v>111</v>
      </c>
      <c r="D128" t="s">
        <v>61</v>
      </c>
      <c r="E128">
        <v>1</v>
      </c>
      <c r="F128" t="s">
        <v>10</v>
      </c>
      <c r="G128">
        <v>1</v>
      </c>
      <c r="H128" t="s">
        <v>11</v>
      </c>
      <c r="I128" t="s">
        <v>378</v>
      </c>
      <c r="J128" t="s">
        <v>12</v>
      </c>
      <c r="K128" s="13">
        <v>15033288360</v>
      </c>
      <c r="L128" s="13">
        <v>15033288360</v>
      </c>
      <c r="M128" s="13">
        <v>14234517713.820002</v>
      </c>
      <c r="N128" s="14">
        <v>3623529429.9799995</v>
      </c>
      <c r="O128" s="13">
        <v>2795659707.2800007</v>
      </c>
    </row>
    <row r="129" spans="5:15" x14ac:dyDescent="0.3">
      <c r="I129" t="s">
        <v>379</v>
      </c>
      <c r="J129" t="s">
        <v>13</v>
      </c>
      <c r="K129" s="13">
        <v>316619473</v>
      </c>
      <c r="L129" s="13">
        <v>316619473</v>
      </c>
      <c r="M129" s="13">
        <v>14731137.880000001</v>
      </c>
      <c r="N129" s="14">
        <v>14731137.880000001</v>
      </c>
      <c r="O129" s="13">
        <v>11059137.880000001</v>
      </c>
    </row>
    <row r="130" spans="5:15" x14ac:dyDescent="0.3">
      <c r="I130" t="s">
        <v>380</v>
      </c>
      <c r="J130" t="s">
        <v>14</v>
      </c>
      <c r="K130" s="13">
        <v>1310303031</v>
      </c>
      <c r="L130" s="13">
        <v>1310303031</v>
      </c>
      <c r="M130" s="13">
        <v>204931293.99999994</v>
      </c>
      <c r="N130" s="14">
        <v>204931293.99999994</v>
      </c>
      <c r="O130" s="13">
        <v>175730832.03999999</v>
      </c>
    </row>
    <row r="131" spans="5:15" x14ac:dyDescent="0.3">
      <c r="I131" t="s">
        <v>390</v>
      </c>
      <c r="J131" t="s">
        <v>16</v>
      </c>
      <c r="K131" s="13">
        <v>111751785</v>
      </c>
      <c r="L131" s="13">
        <v>111751785</v>
      </c>
      <c r="M131" s="13">
        <v>4791000</v>
      </c>
      <c r="N131" s="14">
        <v>4791000</v>
      </c>
      <c r="O131" s="13">
        <v>4791000</v>
      </c>
    </row>
    <row r="132" spans="5:15" x14ac:dyDescent="0.3">
      <c r="I132" t="s">
        <v>391</v>
      </c>
      <c r="J132" t="s">
        <v>17</v>
      </c>
      <c r="K132" s="13">
        <v>5000000</v>
      </c>
      <c r="L132" s="13">
        <v>5000000</v>
      </c>
      <c r="M132" s="13">
        <v>392000</v>
      </c>
      <c r="N132" s="14">
        <v>392000</v>
      </c>
      <c r="O132" s="13">
        <v>392000</v>
      </c>
    </row>
    <row r="133" spans="5:15" x14ac:dyDescent="0.3">
      <c r="I133" t="s">
        <v>392</v>
      </c>
      <c r="J133" t="s">
        <v>18</v>
      </c>
      <c r="K133" s="13">
        <v>95552</v>
      </c>
      <c r="L133" s="13">
        <v>95552</v>
      </c>
      <c r="M133" s="13">
        <v>0</v>
      </c>
      <c r="N133" s="14">
        <v>0</v>
      </c>
      <c r="O133" s="13">
        <v>0</v>
      </c>
    </row>
    <row r="134" spans="5:15" x14ac:dyDescent="0.3">
      <c r="I134" t="s">
        <v>383</v>
      </c>
      <c r="J134" t="s">
        <v>19</v>
      </c>
      <c r="K134" s="13">
        <v>2400000000</v>
      </c>
      <c r="L134" s="13">
        <v>2400000000</v>
      </c>
      <c r="M134" s="13">
        <v>609511252.73000002</v>
      </c>
      <c r="N134" s="14">
        <v>609511252.73000002</v>
      </c>
      <c r="O134" s="13">
        <v>609511252.73000002</v>
      </c>
    </row>
    <row r="135" spans="5:15" x14ac:dyDescent="0.3">
      <c r="G135">
        <v>16</v>
      </c>
      <c r="H135" t="s">
        <v>62</v>
      </c>
      <c r="I135" t="s">
        <v>379</v>
      </c>
      <c r="J135" t="s">
        <v>13</v>
      </c>
      <c r="K135" s="13">
        <v>1580381</v>
      </c>
      <c r="L135" s="13">
        <v>1580381</v>
      </c>
      <c r="M135" s="13">
        <v>0</v>
      </c>
      <c r="N135" s="14">
        <v>0</v>
      </c>
      <c r="O135" s="13">
        <v>0</v>
      </c>
    </row>
    <row r="136" spans="5:15" x14ac:dyDescent="0.3">
      <c r="I136" t="s">
        <v>380</v>
      </c>
      <c r="J136" t="s">
        <v>14</v>
      </c>
      <c r="K136" s="13">
        <v>5112139</v>
      </c>
      <c r="L136" s="13">
        <v>5112139</v>
      </c>
      <c r="M136" s="13">
        <v>0</v>
      </c>
      <c r="N136" s="14">
        <v>0</v>
      </c>
      <c r="O136" s="13">
        <v>0</v>
      </c>
    </row>
    <row r="137" spans="5:15" x14ac:dyDescent="0.3">
      <c r="I137" t="s">
        <v>393</v>
      </c>
      <c r="J137" t="s">
        <v>28</v>
      </c>
      <c r="K137" s="13">
        <v>30655</v>
      </c>
      <c r="L137" s="13">
        <v>30655</v>
      </c>
      <c r="M137" s="13">
        <v>0</v>
      </c>
      <c r="N137" s="14">
        <v>0</v>
      </c>
      <c r="O137" s="13">
        <v>0</v>
      </c>
    </row>
    <row r="138" spans="5:15" x14ac:dyDescent="0.3">
      <c r="I138" t="s">
        <v>390</v>
      </c>
      <c r="J138" t="s">
        <v>16</v>
      </c>
      <c r="K138" s="13">
        <v>614108</v>
      </c>
      <c r="L138" s="13">
        <v>614108</v>
      </c>
      <c r="M138" s="13">
        <v>0</v>
      </c>
      <c r="N138" s="14">
        <v>0</v>
      </c>
      <c r="O138" s="13">
        <v>0</v>
      </c>
    </row>
    <row r="139" spans="5:15" x14ac:dyDescent="0.3">
      <c r="G139">
        <v>17</v>
      </c>
      <c r="H139" t="s">
        <v>63</v>
      </c>
      <c r="I139" t="s">
        <v>383</v>
      </c>
      <c r="J139" t="s">
        <v>19</v>
      </c>
      <c r="K139" s="13">
        <v>20000000</v>
      </c>
      <c r="L139" s="13">
        <v>20000000</v>
      </c>
      <c r="M139" s="13">
        <v>4312150</v>
      </c>
      <c r="N139" s="14">
        <v>4312150</v>
      </c>
      <c r="O139" s="13">
        <v>4312150</v>
      </c>
    </row>
    <row r="140" spans="5:15" x14ac:dyDescent="0.3">
      <c r="I140" t="s">
        <v>385</v>
      </c>
      <c r="J140" t="s">
        <v>23</v>
      </c>
      <c r="K140" s="13">
        <v>1000000000</v>
      </c>
      <c r="L140" s="13">
        <v>1000000000</v>
      </c>
      <c r="M140" s="13">
        <v>0</v>
      </c>
      <c r="N140" s="14">
        <v>0</v>
      </c>
      <c r="O140" s="13">
        <v>0</v>
      </c>
    </row>
    <row r="141" spans="5:15" x14ac:dyDescent="0.3">
      <c r="I141" t="s">
        <v>398</v>
      </c>
      <c r="J141" t="s">
        <v>24</v>
      </c>
      <c r="K141" s="13">
        <v>200000000</v>
      </c>
      <c r="L141" s="13">
        <v>200000000</v>
      </c>
      <c r="M141" s="13">
        <v>0</v>
      </c>
      <c r="N141" s="14">
        <v>0</v>
      </c>
      <c r="O141" s="13">
        <v>0</v>
      </c>
    </row>
    <row r="142" spans="5:15" x14ac:dyDescent="0.3">
      <c r="E142">
        <v>3</v>
      </c>
      <c r="F142" t="s">
        <v>31</v>
      </c>
      <c r="G142">
        <v>1</v>
      </c>
      <c r="H142" t="s">
        <v>11</v>
      </c>
      <c r="I142" t="s">
        <v>379</v>
      </c>
      <c r="J142" t="s">
        <v>13</v>
      </c>
      <c r="K142" s="13">
        <v>3428184</v>
      </c>
      <c r="L142" s="13">
        <v>3428184</v>
      </c>
      <c r="M142" s="13">
        <v>0</v>
      </c>
      <c r="N142" s="14">
        <v>0</v>
      </c>
      <c r="O142" s="13">
        <v>0</v>
      </c>
    </row>
    <row r="143" spans="5:15" x14ac:dyDescent="0.3">
      <c r="I143" t="s">
        <v>380</v>
      </c>
      <c r="J143" t="s">
        <v>14</v>
      </c>
      <c r="K143" s="13">
        <v>15016837</v>
      </c>
      <c r="L143" s="13">
        <v>15016837</v>
      </c>
      <c r="M143" s="13">
        <v>0</v>
      </c>
      <c r="N143" s="14">
        <v>0</v>
      </c>
      <c r="O143" s="13">
        <v>0</v>
      </c>
    </row>
    <row r="144" spans="5:15" x14ac:dyDescent="0.3">
      <c r="I144" t="s">
        <v>390</v>
      </c>
      <c r="J144" t="s">
        <v>16</v>
      </c>
      <c r="K144" s="13">
        <v>53651405</v>
      </c>
      <c r="L144" s="13">
        <v>53651405</v>
      </c>
      <c r="M144" s="13">
        <v>0</v>
      </c>
      <c r="N144" s="14">
        <v>0</v>
      </c>
      <c r="O144" s="13">
        <v>0</v>
      </c>
    </row>
    <row r="145" spans="1:15" x14ac:dyDescent="0.3">
      <c r="G145">
        <v>16</v>
      </c>
      <c r="H145" t="s">
        <v>62</v>
      </c>
      <c r="I145" t="s">
        <v>379</v>
      </c>
      <c r="J145" t="s">
        <v>13</v>
      </c>
      <c r="K145" s="13">
        <v>18400000</v>
      </c>
      <c r="L145" s="13">
        <v>18400000</v>
      </c>
      <c r="M145" s="13">
        <v>0</v>
      </c>
      <c r="N145" s="14">
        <v>0</v>
      </c>
      <c r="O145" s="13">
        <v>0</v>
      </c>
    </row>
    <row r="146" spans="1:15" x14ac:dyDescent="0.3">
      <c r="A146">
        <v>12</v>
      </c>
      <c r="B146" t="s">
        <v>64</v>
      </c>
      <c r="C146">
        <v>113</v>
      </c>
      <c r="D146" t="s">
        <v>64</v>
      </c>
      <c r="E146">
        <v>1</v>
      </c>
      <c r="F146" t="s">
        <v>10</v>
      </c>
      <c r="G146">
        <v>1</v>
      </c>
      <c r="H146" t="s">
        <v>11</v>
      </c>
      <c r="I146" t="s">
        <v>378</v>
      </c>
      <c r="J146" t="s">
        <v>12</v>
      </c>
      <c r="K146" s="13">
        <v>8433847142</v>
      </c>
      <c r="L146" s="13">
        <v>8433847142</v>
      </c>
      <c r="M146" s="13">
        <v>1670659961.3700001</v>
      </c>
      <c r="N146" s="14">
        <v>1670659961.3700001</v>
      </c>
      <c r="O146" s="13">
        <v>1302045842.2900002</v>
      </c>
    </row>
    <row r="147" spans="1:15" x14ac:dyDescent="0.3">
      <c r="I147" t="s">
        <v>379</v>
      </c>
      <c r="J147" t="s">
        <v>13</v>
      </c>
      <c r="K147" s="13">
        <v>100008161</v>
      </c>
      <c r="L147" s="13">
        <v>100008161</v>
      </c>
      <c r="M147" s="13">
        <v>8362998.9100000011</v>
      </c>
      <c r="N147" s="14">
        <v>3562998.9099999997</v>
      </c>
      <c r="O147" s="13">
        <v>3562998.9099999997</v>
      </c>
    </row>
    <row r="148" spans="1:15" x14ac:dyDescent="0.3">
      <c r="I148" t="s">
        <v>380</v>
      </c>
      <c r="J148" t="s">
        <v>14</v>
      </c>
      <c r="K148" s="13">
        <v>557578788</v>
      </c>
      <c r="L148" s="13">
        <v>557578788</v>
      </c>
      <c r="M148" s="13">
        <v>120141330.88000001</v>
      </c>
      <c r="N148" s="14">
        <v>109347330.88</v>
      </c>
      <c r="O148" s="13">
        <v>109347330.88000001</v>
      </c>
    </row>
    <row r="149" spans="1:15" x14ac:dyDescent="0.3">
      <c r="I149" t="s">
        <v>390</v>
      </c>
      <c r="J149" t="s">
        <v>16</v>
      </c>
      <c r="K149" s="13">
        <v>113786791</v>
      </c>
      <c r="L149" s="13">
        <v>113786791</v>
      </c>
      <c r="M149" s="13">
        <v>2101990</v>
      </c>
      <c r="N149" s="14">
        <v>2101990</v>
      </c>
      <c r="O149" s="13">
        <v>2101990</v>
      </c>
    </row>
    <row r="150" spans="1:15" x14ac:dyDescent="0.3">
      <c r="I150" t="s">
        <v>392</v>
      </c>
      <c r="J150" t="s">
        <v>18</v>
      </c>
      <c r="K150" s="13">
        <v>354298</v>
      </c>
      <c r="L150" s="13">
        <v>354298</v>
      </c>
      <c r="M150" s="13">
        <v>0</v>
      </c>
      <c r="N150" s="14">
        <v>0</v>
      </c>
      <c r="O150" s="13">
        <v>0</v>
      </c>
    </row>
    <row r="151" spans="1:15" x14ac:dyDescent="0.3">
      <c r="I151" t="s">
        <v>395</v>
      </c>
      <c r="J151" t="s">
        <v>65</v>
      </c>
      <c r="K151" s="13">
        <v>141719</v>
      </c>
      <c r="L151" s="13">
        <v>141719</v>
      </c>
      <c r="M151" s="13">
        <v>0</v>
      </c>
      <c r="N151" s="14">
        <v>0</v>
      </c>
      <c r="O151" s="13">
        <v>0</v>
      </c>
    </row>
    <row r="152" spans="1:15" x14ac:dyDescent="0.3">
      <c r="I152" t="s">
        <v>394</v>
      </c>
      <c r="J152" t="s">
        <v>32</v>
      </c>
      <c r="K152" s="13">
        <v>1417192</v>
      </c>
      <c r="L152" s="13">
        <v>1417192</v>
      </c>
      <c r="M152" s="13">
        <v>0</v>
      </c>
      <c r="N152" s="14">
        <v>0</v>
      </c>
      <c r="O152" s="13">
        <v>0</v>
      </c>
    </row>
    <row r="153" spans="1:15" x14ac:dyDescent="0.3">
      <c r="I153" t="s">
        <v>383</v>
      </c>
      <c r="J153" t="s">
        <v>19</v>
      </c>
      <c r="K153" s="13">
        <v>4609071</v>
      </c>
      <c r="L153" s="13">
        <v>4609071</v>
      </c>
      <c r="M153" s="13">
        <v>2059200</v>
      </c>
      <c r="N153" s="14">
        <v>2059200</v>
      </c>
      <c r="O153" s="13">
        <v>2059200</v>
      </c>
    </row>
    <row r="154" spans="1:15" x14ac:dyDescent="0.3">
      <c r="G154">
        <v>81</v>
      </c>
      <c r="H154" t="s">
        <v>66</v>
      </c>
      <c r="I154" t="s">
        <v>380</v>
      </c>
      <c r="J154" t="s">
        <v>14</v>
      </c>
      <c r="K154" s="13">
        <v>139107344</v>
      </c>
      <c r="L154" s="13">
        <v>139107344</v>
      </c>
      <c r="M154" s="13">
        <v>123108875.39</v>
      </c>
      <c r="N154" s="14">
        <v>123108875.39</v>
      </c>
      <c r="O154" s="13">
        <v>123108875.39</v>
      </c>
    </row>
    <row r="155" spans="1:15" x14ac:dyDescent="0.3">
      <c r="I155" t="s">
        <v>397</v>
      </c>
      <c r="J155" t="s">
        <v>21</v>
      </c>
      <c r="K155" s="13">
        <v>141719</v>
      </c>
      <c r="L155" s="13">
        <v>141719</v>
      </c>
      <c r="M155" s="13">
        <v>0</v>
      </c>
      <c r="N155" s="14">
        <v>0</v>
      </c>
      <c r="O155" s="13">
        <v>0</v>
      </c>
    </row>
    <row r="156" spans="1:15" x14ac:dyDescent="0.3">
      <c r="E156">
        <v>4</v>
      </c>
      <c r="F156" t="s">
        <v>35</v>
      </c>
      <c r="G156">
        <v>81</v>
      </c>
      <c r="H156" t="s">
        <v>66</v>
      </c>
      <c r="I156" t="s">
        <v>380</v>
      </c>
      <c r="J156" t="s">
        <v>14</v>
      </c>
      <c r="K156" s="13">
        <v>58560000</v>
      </c>
      <c r="L156" s="13">
        <v>58560000</v>
      </c>
      <c r="M156" s="13">
        <v>0</v>
      </c>
      <c r="N156" s="14">
        <v>0</v>
      </c>
      <c r="O156" s="13">
        <v>0</v>
      </c>
    </row>
    <row r="157" spans="1:15" x14ac:dyDescent="0.3">
      <c r="C157">
        <v>702</v>
      </c>
      <c r="D157" t="s">
        <v>67</v>
      </c>
      <c r="E157">
        <v>1</v>
      </c>
      <c r="F157" t="s">
        <v>10</v>
      </c>
      <c r="G157">
        <v>1</v>
      </c>
      <c r="H157" t="s">
        <v>11</v>
      </c>
      <c r="I157" t="s">
        <v>378</v>
      </c>
      <c r="J157" t="s">
        <v>12</v>
      </c>
      <c r="K157" s="13">
        <v>17278527230</v>
      </c>
      <c r="L157" s="13">
        <v>17278527230</v>
      </c>
      <c r="M157" s="13">
        <v>5779086660.5900011</v>
      </c>
      <c r="N157" s="14">
        <v>5779086660.5900011</v>
      </c>
      <c r="O157" s="13">
        <v>4470495972.8699999</v>
      </c>
    </row>
    <row r="158" spans="1:15" x14ac:dyDescent="0.3">
      <c r="I158" t="s">
        <v>379</v>
      </c>
      <c r="J158" t="s">
        <v>13</v>
      </c>
      <c r="K158" s="13">
        <v>1129561</v>
      </c>
      <c r="L158" s="13">
        <v>240409494</v>
      </c>
      <c r="M158" s="13">
        <v>629717</v>
      </c>
      <c r="N158" s="14">
        <v>629717</v>
      </c>
      <c r="O158" s="13">
        <v>629717</v>
      </c>
    </row>
    <row r="159" spans="1:15" x14ac:dyDescent="0.3">
      <c r="I159" t="s">
        <v>380</v>
      </c>
      <c r="J159" t="s">
        <v>14</v>
      </c>
      <c r="K159" s="13">
        <v>1012146571</v>
      </c>
      <c r="L159" s="13">
        <v>1012146571</v>
      </c>
      <c r="M159" s="13">
        <v>73534068</v>
      </c>
      <c r="N159" s="14">
        <v>73534068</v>
      </c>
      <c r="O159" s="13">
        <v>73534068</v>
      </c>
    </row>
    <row r="160" spans="1:15" x14ac:dyDescent="0.3">
      <c r="I160" t="s">
        <v>390</v>
      </c>
      <c r="J160" t="s">
        <v>16</v>
      </c>
      <c r="K160" s="13">
        <v>0</v>
      </c>
      <c r="L160" s="13">
        <v>4760000</v>
      </c>
      <c r="M160" s="13">
        <v>0</v>
      </c>
      <c r="N160" s="14">
        <v>0</v>
      </c>
      <c r="O160" s="13">
        <v>0</v>
      </c>
    </row>
    <row r="161" spans="3:15" x14ac:dyDescent="0.3">
      <c r="G161">
        <v>21</v>
      </c>
      <c r="H161" t="s">
        <v>164</v>
      </c>
      <c r="I161" t="s">
        <v>379</v>
      </c>
      <c r="J161" t="s">
        <v>13</v>
      </c>
      <c r="K161" s="13">
        <v>14425494</v>
      </c>
      <c r="L161" s="13">
        <v>388517729</v>
      </c>
      <c r="M161" s="13">
        <v>178573345.20000005</v>
      </c>
      <c r="N161" s="14">
        <v>178573345.20000005</v>
      </c>
      <c r="O161" s="13">
        <v>178573345.20000005</v>
      </c>
    </row>
    <row r="162" spans="3:15" x14ac:dyDescent="0.3">
      <c r="I162" t="s">
        <v>380</v>
      </c>
      <c r="J162" t="s">
        <v>14</v>
      </c>
      <c r="K162" s="13">
        <v>1501145123</v>
      </c>
      <c r="L162" s="13">
        <v>678012955</v>
      </c>
      <c r="M162" s="13">
        <v>171354102.88</v>
      </c>
      <c r="N162" s="14">
        <v>171354102.88</v>
      </c>
      <c r="O162" s="13">
        <v>171354102.88</v>
      </c>
    </row>
    <row r="163" spans="3:15" x14ac:dyDescent="0.3">
      <c r="I163" t="s">
        <v>390</v>
      </c>
      <c r="J163" t="s">
        <v>16</v>
      </c>
      <c r="K163" s="13">
        <v>0</v>
      </c>
      <c r="L163" s="13">
        <v>205000000</v>
      </c>
      <c r="M163" s="13">
        <v>0</v>
      </c>
      <c r="N163" s="14">
        <v>0</v>
      </c>
      <c r="O163" s="13">
        <v>0</v>
      </c>
    </row>
    <row r="164" spans="3:15" x14ac:dyDescent="0.3">
      <c r="E164">
        <v>2</v>
      </c>
      <c r="F164" t="s">
        <v>165</v>
      </c>
      <c r="G164">
        <v>1</v>
      </c>
      <c r="H164" t="s">
        <v>11</v>
      </c>
      <c r="I164" t="s">
        <v>378</v>
      </c>
      <c r="J164" t="s">
        <v>12</v>
      </c>
      <c r="K164" s="13">
        <v>7263201540</v>
      </c>
      <c r="L164" s="13">
        <v>7263201540</v>
      </c>
      <c r="M164" s="13">
        <v>38917766.719999999</v>
      </c>
      <c r="N164" s="14">
        <v>36504104.550000004</v>
      </c>
      <c r="O164" s="13">
        <v>27594324.34</v>
      </c>
    </row>
    <row r="165" spans="3:15" x14ac:dyDescent="0.3">
      <c r="I165" t="s">
        <v>379</v>
      </c>
      <c r="J165" t="s">
        <v>13</v>
      </c>
      <c r="K165" s="13">
        <v>2468300000</v>
      </c>
      <c r="L165" s="13">
        <v>2468300000</v>
      </c>
      <c r="M165" s="13">
        <v>242384254.84999999</v>
      </c>
      <c r="N165" s="14">
        <v>242384254.84999999</v>
      </c>
      <c r="O165" s="13">
        <v>242384254.84999999</v>
      </c>
    </row>
    <row r="166" spans="3:15" x14ac:dyDescent="0.3">
      <c r="I166" t="s">
        <v>380</v>
      </c>
      <c r="J166" t="s">
        <v>14</v>
      </c>
      <c r="K166" s="13">
        <v>672173656</v>
      </c>
      <c r="L166" s="13">
        <v>672173656</v>
      </c>
      <c r="M166" s="13">
        <v>215064564.42000002</v>
      </c>
      <c r="N166" s="14">
        <v>215064564.42000002</v>
      </c>
      <c r="O166" s="13">
        <v>215064564.42000002</v>
      </c>
    </row>
    <row r="167" spans="3:15" x14ac:dyDescent="0.3">
      <c r="I167" t="s">
        <v>390</v>
      </c>
      <c r="J167" t="s">
        <v>16</v>
      </c>
      <c r="K167" s="13">
        <v>730000000</v>
      </c>
      <c r="L167" s="13">
        <v>730000000</v>
      </c>
      <c r="M167" s="13">
        <v>102262465.2</v>
      </c>
      <c r="N167" s="14">
        <v>102262465.2</v>
      </c>
      <c r="O167" s="13">
        <v>102262465.2</v>
      </c>
    </row>
    <row r="168" spans="3:15" x14ac:dyDescent="0.3">
      <c r="G168">
        <v>21</v>
      </c>
      <c r="H168" t="s">
        <v>164</v>
      </c>
      <c r="I168" t="s">
        <v>379</v>
      </c>
      <c r="J168" t="s">
        <v>13</v>
      </c>
      <c r="K168" s="13">
        <v>61645904</v>
      </c>
      <c r="L168" s="13">
        <v>61645904</v>
      </c>
      <c r="M168" s="13">
        <v>0</v>
      </c>
      <c r="N168" s="14">
        <v>0</v>
      </c>
      <c r="O168" s="13">
        <v>0</v>
      </c>
    </row>
    <row r="169" spans="3:15" x14ac:dyDescent="0.3">
      <c r="E169">
        <v>4</v>
      </c>
      <c r="F169" t="s">
        <v>35</v>
      </c>
      <c r="G169">
        <v>21</v>
      </c>
      <c r="H169" t="s">
        <v>164</v>
      </c>
      <c r="I169" t="s">
        <v>379</v>
      </c>
      <c r="J169" t="s">
        <v>13</v>
      </c>
      <c r="K169" s="13">
        <v>1878558522</v>
      </c>
      <c r="L169" s="13">
        <v>1878558522</v>
      </c>
      <c r="M169" s="13">
        <v>12055065.380000001</v>
      </c>
      <c r="N169" s="14">
        <v>12055065.380000001</v>
      </c>
      <c r="O169" s="13">
        <v>12055065.380000001</v>
      </c>
    </row>
    <row r="170" spans="3:15" x14ac:dyDescent="0.3">
      <c r="I170" t="s">
        <v>380</v>
      </c>
      <c r="J170" t="s">
        <v>14</v>
      </c>
      <c r="K170" s="13">
        <v>557328840</v>
      </c>
      <c r="L170" s="13">
        <v>708037955</v>
      </c>
      <c r="M170" s="13">
        <v>138566917.91000003</v>
      </c>
      <c r="N170" s="14">
        <v>138566917.91000003</v>
      </c>
      <c r="O170" s="13">
        <v>138566917.91000003</v>
      </c>
    </row>
    <row r="171" spans="3:15" x14ac:dyDescent="0.3">
      <c r="I171" t="s">
        <v>390</v>
      </c>
      <c r="J171" t="s">
        <v>16</v>
      </c>
      <c r="K171" s="13">
        <v>1383112638</v>
      </c>
      <c r="L171" s="13">
        <v>1383112638</v>
      </c>
      <c r="M171" s="13">
        <v>0</v>
      </c>
      <c r="N171" s="14">
        <v>0</v>
      </c>
      <c r="O171" s="13">
        <v>0</v>
      </c>
    </row>
    <row r="172" spans="3:15" x14ac:dyDescent="0.3">
      <c r="C172">
        <v>703</v>
      </c>
      <c r="D172" t="s">
        <v>68</v>
      </c>
      <c r="E172">
        <v>1</v>
      </c>
      <c r="F172" t="s">
        <v>10</v>
      </c>
      <c r="G172">
        <v>1</v>
      </c>
      <c r="H172" t="s">
        <v>11</v>
      </c>
      <c r="I172" t="s">
        <v>378</v>
      </c>
      <c r="J172" t="s">
        <v>12</v>
      </c>
      <c r="K172" s="13">
        <v>7766343454</v>
      </c>
      <c r="L172" s="13">
        <v>7766343454</v>
      </c>
      <c r="M172" s="13">
        <v>1919394610.7</v>
      </c>
      <c r="N172" s="14">
        <v>1919394610.6999998</v>
      </c>
      <c r="O172" s="13">
        <v>1490624839.2700002</v>
      </c>
    </row>
    <row r="173" spans="3:15" x14ac:dyDescent="0.3">
      <c r="G173">
        <v>17</v>
      </c>
      <c r="H173" t="s">
        <v>166</v>
      </c>
      <c r="I173" t="s">
        <v>380</v>
      </c>
      <c r="J173" t="s">
        <v>14</v>
      </c>
      <c r="K173" s="13">
        <v>72590542</v>
      </c>
      <c r="L173" s="13">
        <v>72590542</v>
      </c>
      <c r="M173" s="13">
        <v>0</v>
      </c>
      <c r="N173" s="14">
        <v>0</v>
      </c>
      <c r="O173" s="13">
        <v>0</v>
      </c>
    </row>
    <row r="174" spans="3:15" x14ac:dyDescent="0.3">
      <c r="E174">
        <v>2</v>
      </c>
      <c r="F174" t="s">
        <v>165</v>
      </c>
      <c r="G174">
        <v>1</v>
      </c>
      <c r="H174" t="s">
        <v>11</v>
      </c>
      <c r="I174" t="s">
        <v>379</v>
      </c>
      <c r="J174" t="s">
        <v>13</v>
      </c>
      <c r="K174" s="13">
        <v>472354062</v>
      </c>
      <c r="L174" s="13">
        <v>472354062</v>
      </c>
      <c r="M174" s="13">
        <v>100051385.05999999</v>
      </c>
      <c r="N174" s="14">
        <v>100051385.05999999</v>
      </c>
      <c r="O174" s="13">
        <v>100051385.05999999</v>
      </c>
    </row>
    <row r="175" spans="3:15" x14ac:dyDescent="0.3">
      <c r="I175" t="s">
        <v>380</v>
      </c>
      <c r="J175" t="s">
        <v>14</v>
      </c>
      <c r="K175" s="13">
        <v>544319999</v>
      </c>
      <c r="L175" s="13">
        <v>544319999</v>
      </c>
      <c r="M175" s="13">
        <v>79479059.190000013</v>
      </c>
      <c r="N175" s="14">
        <v>79357869.190000013</v>
      </c>
      <c r="O175" s="13">
        <v>75562985.020000011</v>
      </c>
    </row>
    <row r="176" spans="3:15" x14ac:dyDescent="0.3">
      <c r="I176" t="s">
        <v>390</v>
      </c>
      <c r="J176" t="s">
        <v>16</v>
      </c>
      <c r="K176" s="13">
        <v>31660122</v>
      </c>
      <c r="L176" s="13">
        <v>31660122</v>
      </c>
      <c r="M176" s="13">
        <v>16104593.300000001</v>
      </c>
      <c r="N176" s="14">
        <v>16104593.300000001</v>
      </c>
      <c r="O176" s="13">
        <v>16104593.300000001</v>
      </c>
    </row>
    <row r="177" spans="3:15" x14ac:dyDescent="0.3">
      <c r="G177">
        <v>16</v>
      </c>
      <c r="H177" t="s">
        <v>167</v>
      </c>
      <c r="I177" t="s">
        <v>380</v>
      </c>
      <c r="J177" t="s">
        <v>14</v>
      </c>
      <c r="K177" s="13">
        <v>24025482</v>
      </c>
      <c r="L177" s="13">
        <v>24025482</v>
      </c>
      <c r="M177" s="13">
        <v>0</v>
      </c>
      <c r="N177" s="14">
        <v>0</v>
      </c>
      <c r="O177" s="13">
        <v>0</v>
      </c>
    </row>
    <row r="178" spans="3:15" x14ac:dyDescent="0.3">
      <c r="I178" t="s">
        <v>389</v>
      </c>
      <c r="J178" t="s">
        <v>15</v>
      </c>
      <c r="K178" s="13">
        <v>15301430540</v>
      </c>
      <c r="L178" s="13">
        <v>15301430540</v>
      </c>
      <c r="M178" s="13">
        <v>1081222444.7499998</v>
      </c>
      <c r="N178" s="14">
        <v>1081222444.75</v>
      </c>
      <c r="O178" s="13">
        <v>683896462.02999997</v>
      </c>
    </row>
    <row r="179" spans="3:15" x14ac:dyDescent="0.3">
      <c r="G179">
        <v>17</v>
      </c>
      <c r="H179" t="s">
        <v>166</v>
      </c>
      <c r="I179" t="s">
        <v>389</v>
      </c>
      <c r="J179" t="s">
        <v>15</v>
      </c>
      <c r="K179" s="13">
        <v>2281960473</v>
      </c>
      <c r="L179" s="13">
        <v>2281960473</v>
      </c>
      <c r="M179" s="13">
        <v>0</v>
      </c>
      <c r="N179" s="14">
        <v>0</v>
      </c>
      <c r="O179" s="13">
        <v>0</v>
      </c>
    </row>
    <row r="180" spans="3:15" x14ac:dyDescent="0.3">
      <c r="G180">
        <v>18</v>
      </c>
      <c r="H180" t="s">
        <v>168</v>
      </c>
      <c r="I180" t="s">
        <v>380</v>
      </c>
      <c r="J180" t="s">
        <v>14</v>
      </c>
      <c r="K180" s="13">
        <v>8384009</v>
      </c>
      <c r="L180" s="13">
        <v>8384009</v>
      </c>
      <c r="M180" s="13">
        <v>0</v>
      </c>
      <c r="N180" s="14">
        <v>0</v>
      </c>
      <c r="O180" s="13">
        <v>0</v>
      </c>
    </row>
    <row r="181" spans="3:15" x14ac:dyDescent="0.3">
      <c r="I181" t="s">
        <v>389</v>
      </c>
      <c r="J181" t="s">
        <v>15</v>
      </c>
      <c r="K181" s="13">
        <v>21806992417</v>
      </c>
      <c r="L181" s="13">
        <v>21806992417</v>
      </c>
      <c r="M181" s="13">
        <v>737450744.29999995</v>
      </c>
      <c r="N181" s="14">
        <v>737450744.29999995</v>
      </c>
      <c r="O181" s="13">
        <v>496045849.27999997</v>
      </c>
    </row>
    <row r="182" spans="3:15" x14ac:dyDescent="0.3">
      <c r="C182">
        <v>704</v>
      </c>
      <c r="D182" t="s">
        <v>169</v>
      </c>
      <c r="E182">
        <v>2</v>
      </c>
      <c r="F182" t="s">
        <v>165</v>
      </c>
      <c r="G182">
        <v>1</v>
      </c>
      <c r="H182" t="s">
        <v>11</v>
      </c>
      <c r="I182" t="s">
        <v>378</v>
      </c>
      <c r="J182" t="s">
        <v>12</v>
      </c>
      <c r="K182" s="13">
        <v>7589718981</v>
      </c>
      <c r="L182" s="13">
        <v>7589718981</v>
      </c>
      <c r="M182" s="13">
        <v>1939627878.6300001</v>
      </c>
      <c r="N182" s="14">
        <v>1939627878.6299996</v>
      </c>
      <c r="O182" s="13">
        <v>1652860554.6100001</v>
      </c>
    </row>
    <row r="183" spans="3:15" x14ac:dyDescent="0.3">
      <c r="I183" t="s">
        <v>379</v>
      </c>
      <c r="J183" t="s">
        <v>13</v>
      </c>
      <c r="K183" s="13">
        <v>66949993</v>
      </c>
      <c r="L183" s="13">
        <v>66949993</v>
      </c>
      <c r="M183" s="13">
        <v>1640650.5</v>
      </c>
      <c r="N183" s="14">
        <v>1640650.5</v>
      </c>
      <c r="O183" s="13">
        <v>1640650.5</v>
      </c>
    </row>
    <row r="184" spans="3:15" x14ac:dyDescent="0.3">
      <c r="I184" t="s">
        <v>380</v>
      </c>
      <c r="J184" t="s">
        <v>14</v>
      </c>
      <c r="K184" s="13">
        <v>357799955</v>
      </c>
      <c r="L184" s="13">
        <v>357799955</v>
      </c>
      <c r="M184" s="13">
        <v>44232560.259999998</v>
      </c>
      <c r="N184" s="14">
        <v>44232560.25999999</v>
      </c>
      <c r="O184" s="13">
        <v>37381524.409999989</v>
      </c>
    </row>
    <row r="185" spans="3:15" x14ac:dyDescent="0.3">
      <c r="I185" t="s">
        <v>390</v>
      </c>
      <c r="J185" t="s">
        <v>16</v>
      </c>
      <c r="K185" s="13">
        <v>67985107</v>
      </c>
      <c r="L185" s="13">
        <v>67985107</v>
      </c>
      <c r="M185" s="13">
        <v>0</v>
      </c>
      <c r="N185" s="14">
        <v>0</v>
      </c>
      <c r="O185" s="13">
        <v>0</v>
      </c>
    </row>
    <row r="186" spans="3:15" x14ac:dyDescent="0.3">
      <c r="C186">
        <v>705</v>
      </c>
      <c r="D186" t="s">
        <v>69</v>
      </c>
      <c r="E186">
        <v>1</v>
      </c>
      <c r="F186" t="s">
        <v>10</v>
      </c>
      <c r="G186">
        <v>1</v>
      </c>
      <c r="H186" t="s">
        <v>11</v>
      </c>
      <c r="I186" t="s">
        <v>378</v>
      </c>
      <c r="J186" t="s">
        <v>12</v>
      </c>
      <c r="K186" s="13">
        <v>6255315597</v>
      </c>
      <c r="L186" s="13">
        <v>6255315597</v>
      </c>
      <c r="M186" s="13">
        <v>5942549816.9300003</v>
      </c>
      <c r="N186" s="14">
        <v>1498957289.76</v>
      </c>
      <c r="O186" s="13">
        <v>1167428947.5499997</v>
      </c>
    </row>
    <row r="187" spans="3:15" x14ac:dyDescent="0.3">
      <c r="I187" t="s">
        <v>379</v>
      </c>
      <c r="J187" t="s">
        <v>13</v>
      </c>
      <c r="K187" s="13">
        <v>194299995</v>
      </c>
      <c r="L187" s="13">
        <v>194299995</v>
      </c>
      <c r="M187" s="13">
        <v>37912332.769999996</v>
      </c>
      <c r="N187" s="14">
        <v>37912332.769999996</v>
      </c>
      <c r="O187" s="13">
        <v>34277832.769999996</v>
      </c>
    </row>
    <row r="188" spans="3:15" x14ac:dyDescent="0.3">
      <c r="I188" t="s">
        <v>380</v>
      </c>
      <c r="J188" t="s">
        <v>14</v>
      </c>
      <c r="K188" s="13">
        <v>174894573</v>
      </c>
      <c r="L188" s="13">
        <v>174894573</v>
      </c>
      <c r="M188" s="13">
        <v>118662752.31</v>
      </c>
      <c r="N188" s="14">
        <v>118662752.31</v>
      </c>
      <c r="O188" s="13">
        <v>110078763.41000001</v>
      </c>
    </row>
    <row r="189" spans="3:15" x14ac:dyDescent="0.3">
      <c r="I189" t="s">
        <v>390</v>
      </c>
      <c r="J189" t="s">
        <v>16</v>
      </c>
      <c r="K189" s="13">
        <v>192564934</v>
      </c>
      <c r="L189" s="13">
        <v>152564934</v>
      </c>
      <c r="M189" s="13">
        <v>22396348.25</v>
      </c>
      <c r="N189" s="14">
        <v>22396348.25</v>
      </c>
      <c r="O189" s="13">
        <v>22396348.25</v>
      </c>
    </row>
    <row r="190" spans="3:15" x14ac:dyDescent="0.3">
      <c r="I190" t="s">
        <v>399</v>
      </c>
      <c r="J190" t="s">
        <v>172</v>
      </c>
      <c r="K190" s="13">
        <v>0</v>
      </c>
      <c r="L190" s="13">
        <v>40000000</v>
      </c>
      <c r="M190" s="13">
        <v>0</v>
      </c>
      <c r="N190" s="14">
        <v>0</v>
      </c>
      <c r="O190" s="13">
        <v>0</v>
      </c>
    </row>
    <row r="191" spans="3:15" x14ac:dyDescent="0.3">
      <c r="G191">
        <v>18</v>
      </c>
      <c r="H191" t="s">
        <v>170</v>
      </c>
      <c r="I191" t="s">
        <v>379</v>
      </c>
      <c r="J191" t="s">
        <v>13</v>
      </c>
      <c r="K191" s="13">
        <v>29097349</v>
      </c>
      <c r="L191" s="13">
        <v>29097349</v>
      </c>
      <c r="M191" s="13">
        <v>0</v>
      </c>
      <c r="N191" s="14">
        <v>0</v>
      </c>
      <c r="O191" s="13">
        <v>0</v>
      </c>
    </row>
    <row r="192" spans="3:15" x14ac:dyDescent="0.3">
      <c r="I192" t="s">
        <v>380</v>
      </c>
      <c r="J192" t="s">
        <v>14</v>
      </c>
      <c r="K192" s="13">
        <v>19588001</v>
      </c>
      <c r="L192" s="13">
        <v>19588001</v>
      </c>
      <c r="M192" s="13">
        <v>0</v>
      </c>
      <c r="N192" s="14">
        <v>0</v>
      </c>
      <c r="O192" s="13">
        <v>0</v>
      </c>
    </row>
    <row r="193" spans="1:15" x14ac:dyDescent="0.3">
      <c r="I193" t="s">
        <v>390</v>
      </c>
      <c r="J193" t="s">
        <v>16</v>
      </c>
      <c r="K193" s="13">
        <v>11799999</v>
      </c>
      <c r="L193" s="13">
        <v>11799999</v>
      </c>
      <c r="M193" s="13">
        <v>0</v>
      </c>
      <c r="N193" s="14">
        <v>0</v>
      </c>
      <c r="O193" s="13">
        <v>0</v>
      </c>
    </row>
    <row r="194" spans="1:15" x14ac:dyDescent="0.3">
      <c r="E194">
        <v>2</v>
      </c>
      <c r="F194" t="s">
        <v>165</v>
      </c>
      <c r="G194">
        <v>1</v>
      </c>
      <c r="H194" t="s">
        <v>11</v>
      </c>
      <c r="I194" t="s">
        <v>378</v>
      </c>
      <c r="J194" t="s">
        <v>12</v>
      </c>
      <c r="K194" s="13">
        <v>21500000</v>
      </c>
      <c r="L194" s="13">
        <v>21500000</v>
      </c>
      <c r="M194" s="13">
        <v>2533680</v>
      </c>
      <c r="N194" s="14">
        <v>2533680</v>
      </c>
      <c r="O194" s="13">
        <v>2533680</v>
      </c>
    </row>
    <row r="195" spans="1:15" x14ac:dyDescent="0.3">
      <c r="I195" t="s">
        <v>379</v>
      </c>
      <c r="J195" t="s">
        <v>13</v>
      </c>
      <c r="K195" s="13">
        <v>173009200</v>
      </c>
      <c r="L195" s="13">
        <v>173009200</v>
      </c>
      <c r="M195" s="13">
        <v>17679554.119999997</v>
      </c>
      <c r="N195" s="14">
        <v>17679554.119999997</v>
      </c>
      <c r="O195" s="13">
        <v>17679554.119999997</v>
      </c>
    </row>
    <row r="196" spans="1:15" x14ac:dyDescent="0.3">
      <c r="I196" t="s">
        <v>380</v>
      </c>
      <c r="J196" t="s">
        <v>14</v>
      </c>
      <c r="K196" s="13">
        <v>87640800</v>
      </c>
      <c r="L196" s="13">
        <v>87640800</v>
      </c>
      <c r="M196" s="13">
        <v>12228309.07</v>
      </c>
      <c r="N196" s="14">
        <v>12228309.07</v>
      </c>
      <c r="O196" s="13">
        <v>12228309.07</v>
      </c>
    </row>
    <row r="197" spans="1:15" x14ac:dyDescent="0.3">
      <c r="I197" t="s">
        <v>390</v>
      </c>
      <c r="J197" t="s">
        <v>16</v>
      </c>
      <c r="K197" s="13">
        <v>3900000</v>
      </c>
      <c r="L197" s="13">
        <v>3900000</v>
      </c>
      <c r="M197" s="13">
        <v>0</v>
      </c>
      <c r="N197" s="14">
        <v>0</v>
      </c>
      <c r="O197" s="13">
        <v>0</v>
      </c>
    </row>
    <row r="198" spans="1:15" x14ac:dyDescent="0.3">
      <c r="E198">
        <v>4</v>
      </c>
      <c r="F198" t="s">
        <v>35</v>
      </c>
      <c r="G198">
        <v>1</v>
      </c>
      <c r="H198" t="s">
        <v>11</v>
      </c>
      <c r="I198" t="s">
        <v>379</v>
      </c>
      <c r="J198" t="s">
        <v>13</v>
      </c>
      <c r="K198" s="13">
        <v>100000000</v>
      </c>
      <c r="L198" s="13">
        <v>100000000</v>
      </c>
      <c r="M198" s="13">
        <v>0</v>
      </c>
      <c r="N198" s="14">
        <v>0</v>
      </c>
      <c r="O198" s="13">
        <v>0</v>
      </c>
    </row>
    <row r="199" spans="1:15" x14ac:dyDescent="0.3">
      <c r="I199" t="s">
        <v>380</v>
      </c>
      <c r="J199" t="s">
        <v>14</v>
      </c>
      <c r="K199" s="13">
        <v>50000000</v>
      </c>
      <c r="L199" s="13">
        <v>264396800</v>
      </c>
      <c r="M199" s="13">
        <v>72856800</v>
      </c>
      <c r="N199" s="14">
        <v>72856800</v>
      </c>
      <c r="O199" s="13">
        <v>32856800</v>
      </c>
    </row>
    <row r="200" spans="1:15" x14ac:dyDescent="0.3">
      <c r="I200" t="s">
        <v>389</v>
      </c>
      <c r="J200" t="s">
        <v>15</v>
      </c>
      <c r="K200" s="13">
        <v>50000000</v>
      </c>
      <c r="L200" s="13">
        <v>75743545</v>
      </c>
      <c r="M200" s="13">
        <v>0</v>
      </c>
      <c r="N200" s="14">
        <v>0</v>
      </c>
      <c r="O200" s="13">
        <v>0</v>
      </c>
    </row>
    <row r="201" spans="1:15" x14ac:dyDescent="0.3">
      <c r="I201" t="s">
        <v>390</v>
      </c>
      <c r="J201" t="s">
        <v>16</v>
      </c>
      <c r="K201" s="13">
        <v>50000000</v>
      </c>
      <c r="L201" s="13">
        <v>50000000</v>
      </c>
      <c r="M201" s="13">
        <v>0</v>
      </c>
      <c r="N201" s="14">
        <v>0</v>
      </c>
      <c r="O201" s="13">
        <v>0</v>
      </c>
    </row>
    <row r="202" spans="1:15" x14ac:dyDescent="0.3">
      <c r="G202">
        <v>19</v>
      </c>
      <c r="H202" t="s">
        <v>171</v>
      </c>
      <c r="I202" t="s">
        <v>379</v>
      </c>
      <c r="J202" t="s">
        <v>13</v>
      </c>
      <c r="K202" s="13">
        <v>251000000</v>
      </c>
      <c r="L202" s="13">
        <v>251000000</v>
      </c>
      <c r="M202" s="13">
        <v>0</v>
      </c>
      <c r="N202" s="14">
        <v>0</v>
      </c>
      <c r="O202" s="13">
        <v>0</v>
      </c>
    </row>
    <row r="203" spans="1:15" x14ac:dyDescent="0.3">
      <c r="I203" t="s">
        <v>380</v>
      </c>
      <c r="J203" t="s">
        <v>14</v>
      </c>
      <c r="K203" s="13">
        <v>201000000</v>
      </c>
      <c r="L203" s="13">
        <v>201000000</v>
      </c>
      <c r="M203" s="13">
        <v>0</v>
      </c>
      <c r="N203" s="14">
        <v>0</v>
      </c>
      <c r="O203" s="13">
        <v>0</v>
      </c>
    </row>
    <row r="204" spans="1:15" x14ac:dyDescent="0.3">
      <c r="I204" t="s">
        <v>390</v>
      </c>
      <c r="J204" t="s">
        <v>16</v>
      </c>
      <c r="K204" s="13">
        <v>0</v>
      </c>
      <c r="L204" s="13">
        <v>500000000</v>
      </c>
      <c r="M204" s="13">
        <v>0</v>
      </c>
      <c r="N204" s="14">
        <v>0</v>
      </c>
      <c r="O204" s="13">
        <v>0</v>
      </c>
    </row>
    <row r="205" spans="1:15" x14ac:dyDescent="0.3">
      <c r="I205" t="s">
        <v>383</v>
      </c>
      <c r="J205" t="s">
        <v>19</v>
      </c>
      <c r="K205" s="13">
        <v>250000000</v>
      </c>
      <c r="L205" s="13">
        <v>250000000</v>
      </c>
      <c r="M205" s="13">
        <v>0</v>
      </c>
      <c r="N205" s="14">
        <v>0</v>
      </c>
      <c r="O205" s="13">
        <v>0</v>
      </c>
    </row>
    <row r="206" spans="1:15" x14ac:dyDescent="0.3">
      <c r="G206">
        <v>20</v>
      </c>
      <c r="H206" t="s">
        <v>173</v>
      </c>
      <c r="I206" t="s">
        <v>389</v>
      </c>
      <c r="J206" t="s">
        <v>15</v>
      </c>
      <c r="K206" s="13">
        <v>0</v>
      </c>
      <c r="L206" s="13">
        <v>178000000</v>
      </c>
      <c r="M206" s="13">
        <v>0</v>
      </c>
      <c r="N206" s="14">
        <v>0</v>
      </c>
      <c r="O206" s="13">
        <v>0</v>
      </c>
    </row>
    <row r="207" spans="1:15" x14ac:dyDescent="0.3">
      <c r="A207">
        <v>14</v>
      </c>
      <c r="B207" t="s">
        <v>70</v>
      </c>
      <c r="C207">
        <v>114</v>
      </c>
      <c r="D207" t="s">
        <v>70</v>
      </c>
      <c r="E207">
        <v>1</v>
      </c>
      <c r="F207" t="s">
        <v>10</v>
      </c>
      <c r="G207">
        <v>1</v>
      </c>
      <c r="H207" t="s">
        <v>11</v>
      </c>
      <c r="I207" t="s">
        <v>378</v>
      </c>
      <c r="J207" t="s">
        <v>12</v>
      </c>
      <c r="K207" s="13">
        <v>1941868622</v>
      </c>
      <c r="L207" s="13">
        <v>1941868622</v>
      </c>
      <c r="M207" s="13">
        <v>1796042480.9699998</v>
      </c>
      <c r="N207" s="14">
        <v>539092624.43999994</v>
      </c>
      <c r="O207" s="13">
        <v>421334479.22000003</v>
      </c>
    </row>
    <row r="208" spans="1:15" x14ac:dyDescent="0.3">
      <c r="I208" t="s">
        <v>379</v>
      </c>
      <c r="J208" t="s">
        <v>13</v>
      </c>
      <c r="K208" s="13">
        <v>131823200</v>
      </c>
      <c r="L208" s="13">
        <v>131823200</v>
      </c>
      <c r="M208" s="13">
        <v>63658149.859999999</v>
      </c>
      <c r="N208" s="14">
        <v>63658149.859999999</v>
      </c>
      <c r="O208" s="13">
        <v>43678149.859999999</v>
      </c>
    </row>
    <row r="209" spans="7:15" x14ac:dyDescent="0.3">
      <c r="I209" t="s">
        <v>380</v>
      </c>
      <c r="J209" t="s">
        <v>14</v>
      </c>
      <c r="K209" s="13">
        <v>475039426</v>
      </c>
      <c r="L209" s="13">
        <v>436021807</v>
      </c>
      <c r="M209" s="13">
        <v>105759824.29999998</v>
      </c>
      <c r="N209" s="14">
        <v>105502094.29999998</v>
      </c>
      <c r="O209" s="13">
        <v>99866334.639999986</v>
      </c>
    </row>
    <row r="210" spans="7:15" x14ac:dyDescent="0.3">
      <c r="I210" t="s">
        <v>390</v>
      </c>
      <c r="J210" t="s">
        <v>16</v>
      </c>
      <c r="K210" s="13">
        <v>0</v>
      </c>
      <c r="L210" s="13">
        <v>18000000</v>
      </c>
      <c r="M210" s="13">
        <v>12034226.5</v>
      </c>
      <c r="N210" s="14">
        <v>12034226.5</v>
      </c>
      <c r="O210" s="13">
        <v>12034226.5</v>
      </c>
    </row>
    <row r="211" spans="7:15" x14ac:dyDescent="0.3">
      <c r="G211">
        <v>17</v>
      </c>
      <c r="H211" t="s">
        <v>71</v>
      </c>
      <c r="I211" t="s">
        <v>378</v>
      </c>
      <c r="J211" t="s">
        <v>12</v>
      </c>
      <c r="K211" s="13">
        <v>902382155</v>
      </c>
      <c r="L211" s="13">
        <v>902382155</v>
      </c>
      <c r="M211" s="13">
        <v>865473769.77999997</v>
      </c>
      <c r="N211" s="14">
        <v>243317987.68000001</v>
      </c>
      <c r="O211" s="13">
        <v>193352755.86000001</v>
      </c>
    </row>
    <row r="212" spans="7:15" x14ac:dyDescent="0.3">
      <c r="I212" t="s">
        <v>379</v>
      </c>
      <c r="J212" t="s">
        <v>13</v>
      </c>
      <c r="K212" s="13">
        <v>25297000</v>
      </c>
      <c r="L212" s="13">
        <v>25297000</v>
      </c>
      <c r="M212" s="13">
        <v>0</v>
      </c>
      <c r="N212" s="14">
        <v>0</v>
      </c>
      <c r="O212" s="13">
        <v>0</v>
      </c>
    </row>
    <row r="213" spans="7:15" x14ac:dyDescent="0.3">
      <c r="I213" t="s">
        <v>380</v>
      </c>
      <c r="J213" t="s">
        <v>14</v>
      </c>
      <c r="K213" s="13">
        <v>149727200</v>
      </c>
      <c r="L213" s="13">
        <v>150658522</v>
      </c>
      <c r="M213" s="13">
        <v>6500022.1400000006</v>
      </c>
      <c r="N213" s="14">
        <v>6500022.1400000006</v>
      </c>
      <c r="O213" s="13">
        <v>6500022.1399999997</v>
      </c>
    </row>
    <row r="214" spans="7:15" x14ac:dyDescent="0.3">
      <c r="I214" t="s">
        <v>390</v>
      </c>
      <c r="J214" t="s">
        <v>16</v>
      </c>
      <c r="K214" s="13">
        <v>0</v>
      </c>
      <c r="L214" s="13">
        <v>10000000</v>
      </c>
      <c r="M214" s="13">
        <v>1930000</v>
      </c>
      <c r="N214" s="14">
        <v>1930000</v>
      </c>
      <c r="O214" s="13">
        <v>1930000</v>
      </c>
    </row>
    <row r="215" spans="7:15" x14ac:dyDescent="0.3">
      <c r="I215" t="s">
        <v>383</v>
      </c>
      <c r="J215" t="s">
        <v>19</v>
      </c>
      <c r="K215" s="13">
        <v>70466700</v>
      </c>
      <c r="L215" s="13">
        <v>60466700</v>
      </c>
      <c r="M215" s="13">
        <v>0</v>
      </c>
      <c r="N215" s="14">
        <v>0</v>
      </c>
      <c r="O215" s="13">
        <v>0</v>
      </c>
    </row>
    <row r="216" spans="7:15" x14ac:dyDescent="0.3">
      <c r="I216" t="s">
        <v>397</v>
      </c>
      <c r="J216" t="s">
        <v>21</v>
      </c>
      <c r="K216" s="13">
        <v>36396000</v>
      </c>
      <c r="L216" s="13">
        <v>36396000</v>
      </c>
      <c r="M216" s="13">
        <v>0</v>
      </c>
      <c r="N216" s="14">
        <v>0</v>
      </c>
      <c r="O216" s="13">
        <v>0</v>
      </c>
    </row>
    <row r="217" spans="7:15" x14ac:dyDescent="0.3">
      <c r="G217">
        <v>18</v>
      </c>
      <c r="H217" t="s">
        <v>72</v>
      </c>
      <c r="I217" t="s">
        <v>378</v>
      </c>
      <c r="J217" t="s">
        <v>12</v>
      </c>
      <c r="K217" s="13">
        <v>1369304538</v>
      </c>
      <c r="L217" s="13">
        <v>1369304538</v>
      </c>
      <c r="M217" s="13">
        <v>1321348086.5</v>
      </c>
      <c r="N217" s="14">
        <v>317613666.6099999</v>
      </c>
      <c r="O217" s="13">
        <v>248246279.92999998</v>
      </c>
    </row>
    <row r="218" spans="7:15" x14ac:dyDescent="0.3">
      <c r="I218" t="s">
        <v>379</v>
      </c>
      <c r="J218" t="s">
        <v>13</v>
      </c>
      <c r="K218" s="13">
        <v>65190000</v>
      </c>
      <c r="L218" s="13">
        <v>52190000</v>
      </c>
      <c r="M218" s="13">
        <v>2325402</v>
      </c>
      <c r="N218" s="14">
        <v>2325402</v>
      </c>
      <c r="O218" s="13">
        <v>2325402</v>
      </c>
    </row>
    <row r="219" spans="7:15" x14ac:dyDescent="0.3">
      <c r="I219" t="s">
        <v>380</v>
      </c>
      <c r="J219" t="s">
        <v>14</v>
      </c>
      <c r="K219" s="13">
        <v>182457200</v>
      </c>
      <c r="L219" s="13">
        <v>169235340</v>
      </c>
      <c r="M219" s="13">
        <v>26253369.260000002</v>
      </c>
      <c r="N219" s="14">
        <v>25737909.260000002</v>
      </c>
      <c r="O219" s="13">
        <v>18682083.919999998</v>
      </c>
    </row>
    <row r="220" spans="7:15" x14ac:dyDescent="0.3">
      <c r="I220" t="s">
        <v>390</v>
      </c>
      <c r="J220" t="s">
        <v>16</v>
      </c>
      <c r="K220" s="13">
        <v>0</v>
      </c>
      <c r="L220" s="13">
        <v>10000000</v>
      </c>
      <c r="M220" s="13">
        <v>2895000</v>
      </c>
      <c r="N220" s="14">
        <v>2895000</v>
      </c>
      <c r="O220" s="13">
        <v>2895000</v>
      </c>
    </row>
    <row r="221" spans="7:15" x14ac:dyDescent="0.3">
      <c r="I221" t="s">
        <v>383</v>
      </c>
      <c r="J221" t="s">
        <v>19</v>
      </c>
      <c r="K221" s="13">
        <v>39968200</v>
      </c>
      <c r="L221" s="13">
        <v>59999400</v>
      </c>
      <c r="M221" s="13">
        <v>30000000</v>
      </c>
      <c r="N221" s="14">
        <v>30000000</v>
      </c>
      <c r="O221" s="13">
        <v>30000000</v>
      </c>
    </row>
    <row r="222" spans="7:15" x14ac:dyDescent="0.3">
      <c r="I222" t="s">
        <v>397</v>
      </c>
      <c r="J222" t="s">
        <v>21</v>
      </c>
      <c r="K222" s="13">
        <v>9301200</v>
      </c>
      <c r="L222" s="13">
        <v>9301200</v>
      </c>
      <c r="M222" s="13">
        <v>0</v>
      </c>
      <c r="N222" s="14">
        <v>0</v>
      </c>
      <c r="O222" s="13">
        <v>0</v>
      </c>
    </row>
    <row r="223" spans="7:15" x14ac:dyDescent="0.3">
      <c r="G223">
        <v>19</v>
      </c>
      <c r="H223" t="s">
        <v>73</v>
      </c>
      <c r="I223" t="s">
        <v>378</v>
      </c>
      <c r="J223" t="s">
        <v>12</v>
      </c>
      <c r="K223" s="13">
        <v>1405545278</v>
      </c>
      <c r="L223" s="13">
        <v>1405545278</v>
      </c>
      <c r="M223" s="13">
        <v>1350117280.4000001</v>
      </c>
      <c r="N223" s="14">
        <v>235770251.22000009</v>
      </c>
      <c r="O223" s="13">
        <v>178716400</v>
      </c>
    </row>
    <row r="224" spans="7:15" x14ac:dyDescent="0.3">
      <c r="I224" t="s">
        <v>379</v>
      </c>
      <c r="J224" t="s">
        <v>13</v>
      </c>
      <c r="K224" s="13">
        <v>46397650</v>
      </c>
      <c r="L224" s="13">
        <v>46397650</v>
      </c>
      <c r="M224" s="13">
        <v>0</v>
      </c>
      <c r="N224" s="14">
        <v>0</v>
      </c>
      <c r="O224" s="13">
        <v>0</v>
      </c>
    </row>
    <row r="225" spans="5:15" x14ac:dyDescent="0.3">
      <c r="I225" t="s">
        <v>380</v>
      </c>
      <c r="J225" t="s">
        <v>14</v>
      </c>
      <c r="K225" s="13">
        <v>92187604</v>
      </c>
      <c r="L225" s="13">
        <v>89401867</v>
      </c>
      <c r="M225" s="13">
        <v>63738666.049999997</v>
      </c>
      <c r="N225" s="14">
        <v>63738666.049999997</v>
      </c>
      <c r="O225" s="13">
        <v>60140062.799999997</v>
      </c>
    </row>
    <row r="226" spans="5:15" x14ac:dyDescent="0.3">
      <c r="I226" t="s">
        <v>390</v>
      </c>
      <c r="J226" t="s">
        <v>16</v>
      </c>
      <c r="K226" s="13">
        <v>0</v>
      </c>
      <c r="L226" s="13">
        <v>10000000</v>
      </c>
      <c r="M226" s="13">
        <v>1930000</v>
      </c>
      <c r="N226" s="14">
        <v>1930000</v>
      </c>
      <c r="O226" s="13">
        <v>1930000</v>
      </c>
    </row>
    <row r="227" spans="5:15" x14ac:dyDescent="0.3">
      <c r="I227" t="s">
        <v>383</v>
      </c>
      <c r="J227" t="s">
        <v>19</v>
      </c>
      <c r="K227" s="13">
        <v>862720000</v>
      </c>
      <c r="L227" s="13">
        <v>803851330</v>
      </c>
      <c r="M227" s="13">
        <v>137085165</v>
      </c>
      <c r="N227" s="14">
        <v>137085165</v>
      </c>
      <c r="O227" s="13">
        <v>137085165</v>
      </c>
    </row>
    <row r="228" spans="5:15" x14ac:dyDescent="0.3">
      <c r="I228" t="s">
        <v>386</v>
      </c>
      <c r="J228" t="s">
        <v>59</v>
      </c>
      <c r="K228" s="13">
        <v>1095250</v>
      </c>
      <c r="L228" s="13">
        <v>1095250</v>
      </c>
      <c r="M228" s="13">
        <v>0</v>
      </c>
      <c r="N228" s="14">
        <v>0</v>
      </c>
      <c r="O228" s="13">
        <v>0</v>
      </c>
    </row>
    <row r="229" spans="5:15" x14ac:dyDescent="0.3">
      <c r="I229" t="s">
        <v>385</v>
      </c>
      <c r="J229" t="s">
        <v>23</v>
      </c>
      <c r="K229" s="13">
        <v>0</v>
      </c>
      <c r="L229" s="13">
        <v>58868670</v>
      </c>
      <c r="M229" s="13">
        <v>0</v>
      </c>
      <c r="N229" s="14">
        <v>0</v>
      </c>
      <c r="O229" s="13">
        <v>0</v>
      </c>
    </row>
    <row r="230" spans="5:15" x14ac:dyDescent="0.3">
      <c r="G230">
        <v>20</v>
      </c>
      <c r="H230" t="s">
        <v>74</v>
      </c>
      <c r="I230" t="s">
        <v>378</v>
      </c>
      <c r="J230" t="s">
        <v>12</v>
      </c>
      <c r="K230" s="13">
        <v>1647871160</v>
      </c>
      <c r="L230" s="13">
        <v>1647871160</v>
      </c>
      <c r="M230" s="13">
        <v>1585486398.8000002</v>
      </c>
      <c r="N230" s="14">
        <v>393870398.07999992</v>
      </c>
      <c r="O230" s="13">
        <v>303691094.90999991</v>
      </c>
    </row>
    <row r="231" spans="5:15" x14ac:dyDescent="0.3">
      <c r="I231" t="s">
        <v>379</v>
      </c>
      <c r="J231" t="s">
        <v>13</v>
      </c>
      <c r="K231" s="13">
        <v>37355200</v>
      </c>
      <c r="L231" s="13">
        <v>37355200</v>
      </c>
      <c r="M231" s="13">
        <v>1949140.17</v>
      </c>
      <c r="N231" s="14">
        <v>1949140.17</v>
      </c>
      <c r="O231" s="13">
        <v>1949140.17</v>
      </c>
    </row>
    <row r="232" spans="5:15" x14ac:dyDescent="0.3">
      <c r="I232" t="s">
        <v>380</v>
      </c>
      <c r="J232" t="s">
        <v>14</v>
      </c>
      <c r="K232" s="13">
        <v>74579555</v>
      </c>
      <c r="L232" s="13">
        <v>69433999</v>
      </c>
      <c r="M232" s="13">
        <v>24830128.43</v>
      </c>
      <c r="N232" s="14">
        <v>24830128.43</v>
      </c>
      <c r="O232" s="13">
        <v>23803627.339999996</v>
      </c>
    </row>
    <row r="233" spans="5:15" x14ac:dyDescent="0.3">
      <c r="I233" t="s">
        <v>390</v>
      </c>
      <c r="J233" t="s">
        <v>16</v>
      </c>
      <c r="K233" s="13">
        <v>0</v>
      </c>
      <c r="L233" s="13">
        <v>10208250</v>
      </c>
      <c r="M233" s="13">
        <v>1137000</v>
      </c>
      <c r="N233" s="14">
        <v>1137000</v>
      </c>
      <c r="O233" s="13">
        <v>1137000</v>
      </c>
    </row>
    <row r="234" spans="5:15" x14ac:dyDescent="0.3">
      <c r="G234">
        <v>21</v>
      </c>
      <c r="H234" t="s">
        <v>75</v>
      </c>
      <c r="I234" t="s">
        <v>378</v>
      </c>
      <c r="J234" t="s">
        <v>12</v>
      </c>
      <c r="K234" s="13">
        <v>126003352</v>
      </c>
      <c r="L234" s="13">
        <v>126003352</v>
      </c>
      <c r="M234" s="13">
        <v>119677604</v>
      </c>
      <c r="N234" s="14">
        <v>0</v>
      </c>
      <c r="O234" s="13">
        <v>0</v>
      </c>
    </row>
    <row r="235" spans="5:15" x14ac:dyDescent="0.3">
      <c r="I235" t="s">
        <v>379</v>
      </c>
      <c r="J235" t="s">
        <v>13</v>
      </c>
      <c r="K235" s="13">
        <v>6303750</v>
      </c>
      <c r="L235" s="13">
        <v>6303750</v>
      </c>
      <c r="M235" s="13">
        <v>0</v>
      </c>
      <c r="N235" s="14">
        <v>0</v>
      </c>
      <c r="O235" s="13">
        <v>0</v>
      </c>
    </row>
    <row r="236" spans="5:15" x14ac:dyDescent="0.3">
      <c r="I236" t="s">
        <v>380</v>
      </c>
      <c r="J236" t="s">
        <v>14</v>
      </c>
      <c r="K236" s="13">
        <v>20913825</v>
      </c>
      <c r="L236" s="13">
        <v>20913825</v>
      </c>
      <c r="M236" s="13">
        <v>0</v>
      </c>
      <c r="N236" s="14">
        <v>0</v>
      </c>
      <c r="O236" s="13">
        <v>0</v>
      </c>
    </row>
    <row r="237" spans="5:15" x14ac:dyDescent="0.3">
      <c r="I237" t="s">
        <v>390</v>
      </c>
      <c r="J237" t="s">
        <v>16</v>
      </c>
      <c r="K237" s="13">
        <v>0</v>
      </c>
      <c r="L237" s="13">
        <v>4000000</v>
      </c>
      <c r="M237" s="13">
        <v>0</v>
      </c>
      <c r="N237" s="14">
        <v>0</v>
      </c>
      <c r="O237" s="13">
        <v>0</v>
      </c>
    </row>
    <row r="238" spans="5:15" x14ac:dyDescent="0.3">
      <c r="E238">
        <v>3</v>
      </c>
      <c r="F238" t="s">
        <v>31</v>
      </c>
      <c r="G238">
        <v>17</v>
      </c>
      <c r="H238" t="s">
        <v>71</v>
      </c>
      <c r="I238" t="s">
        <v>379</v>
      </c>
      <c r="J238" t="s">
        <v>13</v>
      </c>
      <c r="K238" s="13">
        <v>135000000</v>
      </c>
      <c r="L238" s="13">
        <v>135000000</v>
      </c>
      <c r="M238" s="13">
        <v>0</v>
      </c>
      <c r="N238" s="14">
        <v>0</v>
      </c>
      <c r="O238" s="13">
        <v>0</v>
      </c>
    </row>
    <row r="239" spans="5:15" x14ac:dyDescent="0.3">
      <c r="I239" t="s">
        <v>380</v>
      </c>
      <c r="J239" t="s">
        <v>14</v>
      </c>
      <c r="K239" s="13">
        <v>179000000</v>
      </c>
      <c r="L239" s="13">
        <v>179000000</v>
      </c>
      <c r="M239" s="13">
        <v>0</v>
      </c>
      <c r="N239" s="14">
        <v>0</v>
      </c>
      <c r="O239" s="13">
        <v>0</v>
      </c>
    </row>
    <row r="240" spans="5:15" x14ac:dyDescent="0.3">
      <c r="I240" t="s">
        <v>390</v>
      </c>
      <c r="J240" t="s">
        <v>16</v>
      </c>
      <c r="K240" s="13">
        <v>370000000</v>
      </c>
      <c r="L240" s="13">
        <v>370000000</v>
      </c>
      <c r="M240" s="13">
        <v>0</v>
      </c>
      <c r="N240" s="14">
        <v>0</v>
      </c>
      <c r="O240" s="13">
        <v>0</v>
      </c>
    </row>
    <row r="241" spans="1:15" x14ac:dyDescent="0.3">
      <c r="G241">
        <v>20</v>
      </c>
      <c r="H241" t="s">
        <v>74</v>
      </c>
      <c r="I241" t="s">
        <v>379</v>
      </c>
      <c r="J241" t="s">
        <v>13</v>
      </c>
      <c r="K241" s="13">
        <v>175000000</v>
      </c>
      <c r="L241" s="13">
        <v>175000000</v>
      </c>
      <c r="M241" s="13">
        <v>0</v>
      </c>
      <c r="N241" s="14">
        <v>0</v>
      </c>
      <c r="O241" s="13">
        <v>0</v>
      </c>
    </row>
    <row r="242" spans="1:15" x14ac:dyDescent="0.3">
      <c r="I242" t="s">
        <v>390</v>
      </c>
      <c r="J242" t="s">
        <v>16</v>
      </c>
      <c r="K242" s="13">
        <v>392500000</v>
      </c>
      <c r="L242" s="13">
        <v>392500000</v>
      </c>
      <c r="M242" s="13">
        <v>0</v>
      </c>
      <c r="N242" s="14">
        <v>0</v>
      </c>
      <c r="O242" s="13">
        <v>0</v>
      </c>
    </row>
    <row r="243" spans="1:15" x14ac:dyDescent="0.3">
      <c r="E243">
        <v>4</v>
      </c>
      <c r="F243" t="s">
        <v>35</v>
      </c>
      <c r="G243">
        <v>19</v>
      </c>
      <c r="H243" t="s">
        <v>73</v>
      </c>
      <c r="I243" t="s">
        <v>383</v>
      </c>
      <c r="J243" t="s">
        <v>19</v>
      </c>
      <c r="K243" s="13">
        <v>500000000</v>
      </c>
      <c r="L243" s="13">
        <v>500000000</v>
      </c>
      <c r="M243" s="13">
        <v>55266599.399999999</v>
      </c>
      <c r="N243" s="14">
        <v>55266599.399999999</v>
      </c>
      <c r="O243" s="13">
        <v>40958704.07</v>
      </c>
    </row>
    <row r="244" spans="1:15" x14ac:dyDescent="0.3">
      <c r="G244">
        <v>20</v>
      </c>
      <c r="H244" t="s">
        <v>74</v>
      </c>
      <c r="I244" t="s">
        <v>379</v>
      </c>
      <c r="J244" t="s">
        <v>13</v>
      </c>
      <c r="K244" s="13">
        <v>15000000</v>
      </c>
      <c r="L244" s="13">
        <v>15000000</v>
      </c>
      <c r="M244" s="13">
        <v>0</v>
      </c>
      <c r="N244" s="14">
        <v>0</v>
      </c>
      <c r="O244" s="13">
        <v>0</v>
      </c>
    </row>
    <row r="245" spans="1:15" x14ac:dyDescent="0.3">
      <c r="I245" t="s">
        <v>380</v>
      </c>
      <c r="J245" t="s">
        <v>14</v>
      </c>
      <c r="K245" s="13">
        <v>35000000</v>
      </c>
      <c r="L245" s="13">
        <v>35000000</v>
      </c>
      <c r="M245" s="13">
        <v>0</v>
      </c>
      <c r="N245" s="14">
        <v>0</v>
      </c>
      <c r="O245" s="13">
        <v>0</v>
      </c>
    </row>
    <row r="246" spans="1:15" x14ac:dyDescent="0.3">
      <c r="I246" t="s">
        <v>390</v>
      </c>
      <c r="J246" t="s">
        <v>16</v>
      </c>
      <c r="K246" s="13">
        <v>354500000</v>
      </c>
      <c r="L246" s="13">
        <v>354500000</v>
      </c>
      <c r="M246" s="13">
        <v>0</v>
      </c>
      <c r="N246" s="14">
        <v>0</v>
      </c>
      <c r="O246" s="13">
        <v>0</v>
      </c>
    </row>
    <row r="247" spans="1:15" x14ac:dyDescent="0.3">
      <c r="C247">
        <v>115</v>
      </c>
      <c r="D247" t="s">
        <v>77</v>
      </c>
      <c r="E247">
        <v>3</v>
      </c>
      <c r="F247" t="s">
        <v>31</v>
      </c>
      <c r="G247">
        <v>1</v>
      </c>
      <c r="H247" t="s">
        <v>11</v>
      </c>
      <c r="I247" t="s">
        <v>378</v>
      </c>
      <c r="J247" t="s">
        <v>12</v>
      </c>
      <c r="K247" s="13">
        <v>3175000000</v>
      </c>
      <c r="L247" s="13">
        <v>3175000000</v>
      </c>
      <c r="M247" s="13">
        <v>573161715.91999996</v>
      </c>
      <c r="N247" s="14">
        <v>573161715.91999996</v>
      </c>
      <c r="O247" s="13">
        <v>478741894.12000006</v>
      </c>
    </row>
    <row r="248" spans="1:15" x14ac:dyDescent="0.3">
      <c r="I248" t="s">
        <v>379</v>
      </c>
      <c r="J248" t="s">
        <v>13</v>
      </c>
      <c r="K248" s="13">
        <v>284000000</v>
      </c>
      <c r="L248" s="13">
        <v>284000000</v>
      </c>
      <c r="M248" s="13">
        <v>48255483.100000009</v>
      </c>
      <c r="N248" s="14">
        <v>48255483.100000009</v>
      </c>
      <c r="O248" s="13">
        <v>48255483.100000009</v>
      </c>
    </row>
    <row r="249" spans="1:15" x14ac:dyDescent="0.3">
      <c r="I249" t="s">
        <v>380</v>
      </c>
      <c r="J249" t="s">
        <v>14</v>
      </c>
      <c r="K249" s="13">
        <v>493000000</v>
      </c>
      <c r="L249" s="13">
        <v>493000000</v>
      </c>
      <c r="M249" s="13">
        <v>74118527.38000001</v>
      </c>
      <c r="N249" s="14">
        <v>74118527.38000001</v>
      </c>
      <c r="O249" s="13">
        <v>67764337.00999999</v>
      </c>
    </row>
    <row r="250" spans="1:15" x14ac:dyDescent="0.3">
      <c r="I250" t="s">
        <v>389</v>
      </c>
      <c r="J250" t="s">
        <v>15</v>
      </c>
      <c r="K250" s="13">
        <v>400000000</v>
      </c>
      <c r="L250" s="13">
        <v>400000000</v>
      </c>
      <c r="M250" s="13">
        <v>150000000</v>
      </c>
      <c r="N250" s="14">
        <v>150000000</v>
      </c>
      <c r="O250" s="13">
        <v>150000000</v>
      </c>
    </row>
    <row r="251" spans="1:15" x14ac:dyDescent="0.3">
      <c r="I251" t="s">
        <v>390</v>
      </c>
      <c r="J251" t="s">
        <v>16</v>
      </c>
      <c r="K251" s="13">
        <v>20000000</v>
      </c>
      <c r="L251" s="13">
        <v>20000000</v>
      </c>
      <c r="M251" s="13">
        <v>187792</v>
      </c>
      <c r="N251" s="14">
        <v>187792</v>
      </c>
      <c r="O251" s="13">
        <v>187792</v>
      </c>
    </row>
    <row r="252" spans="1:15" x14ac:dyDescent="0.3">
      <c r="I252" t="s">
        <v>391</v>
      </c>
      <c r="J252" t="s">
        <v>17</v>
      </c>
      <c r="K252" s="13">
        <v>20000000</v>
      </c>
      <c r="L252" s="13">
        <v>20000000</v>
      </c>
      <c r="M252" s="13">
        <v>291077.59999999998</v>
      </c>
      <c r="N252" s="14">
        <v>291077.59999999998</v>
      </c>
      <c r="O252" s="13">
        <v>291077.59999999998</v>
      </c>
    </row>
    <row r="253" spans="1:15" x14ac:dyDescent="0.3">
      <c r="A253">
        <v>15</v>
      </c>
      <c r="B253" t="s">
        <v>78</v>
      </c>
      <c r="C253">
        <v>116</v>
      </c>
      <c r="D253" t="s">
        <v>78</v>
      </c>
      <c r="E253">
        <v>1</v>
      </c>
      <c r="F253" t="s">
        <v>10</v>
      </c>
      <c r="G253">
        <v>1</v>
      </c>
      <c r="H253" t="s">
        <v>11</v>
      </c>
      <c r="I253" t="s">
        <v>378</v>
      </c>
      <c r="J253" t="s">
        <v>12</v>
      </c>
      <c r="K253" s="13">
        <v>39953095497</v>
      </c>
      <c r="L253" s="13">
        <v>39953095497</v>
      </c>
      <c r="M253" s="13">
        <v>9275356235.2299995</v>
      </c>
      <c r="N253" s="14">
        <v>9275356235.2299995</v>
      </c>
      <c r="O253" s="13">
        <v>6910227663.710001</v>
      </c>
    </row>
    <row r="254" spans="1:15" x14ac:dyDescent="0.3">
      <c r="I254" t="s">
        <v>379</v>
      </c>
      <c r="J254" t="s">
        <v>13</v>
      </c>
      <c r="K254" s="13">
        <v>378255420</v>
      </c>
      <c r="L254" s="13">
        <v>378255420</v>
      </c>
      <c r="M254" s="13">
        <v>78365184.430000007</v>
      </c>
      <c r="N254" s="14">
        <v>78365184.430000007</v>
      </c>
      <c r="O254" s="13">
        <v>62192060.43</v>
      </c>
    </row>
    <row r="255" spans="1:15" x14ac:dyDescent="0.3">
      <c r="I255" t="s">
        <v>380</v>
      </c>
      <c r="J255" t="s">
        <v>14</v>
      </c>
      <c r="K255" s="13">
        <v>2459763422</v>
      </c>
      <c r="L255" s="13">
        <v>4539317708</v>
      </c>
      <c r="M255" s="13">
        <v>1205750030.4000003</v>
      </c>
      <c r="N255" s="14">
        <v>1205750030.4000003</v>
      </c>
      <c r="O255" s="13">
        <v>1197211314.9200001</v>
      </c>
    </row>
    <row r="256" spans="1:15" x14ac:dyDescent="0.3">
      <c r="I256" t="s">
        <v>389</v>
      </c>
      <c r="J256" t="s">
        <v>15</v>
      </c>
      <c r="K256" s="13">
        <v>132954111</v>
      </c>
      <c r="L256" s="13">
        <v>132954111</v>
      </c>
      <c r="M256" s="13">
        <v>0</v>
      </c>
      <c r="N256" s="14">
        <v>0</v>
      </c>
      <c r="O256" s="13">
        <v>0</v>
      </c>
    </row>
    <row r="257" spans="7:15" x14ac:dyDescent="0.3">
      <c r="I257" t="s">
        <v>390</v>
      </c>
      <c r="J257" t="s">
        <v>16</v>
      </c>
      <c r="K257" s="13">
        <v>71033800</v>
      </c>
      <c r="L257" s="13">
        <v>71033800</v>
      </c>
      <c r="M257" s="13">
        <v>7206724.5499999998</v>
      </c>
      <c r="N257" s="14">
        <v>7206724.5499999998</v>
      </c>
      <c r="O257" s="13">
        <v>6501524.5499999998</v>
      </c>
    </row>
    <row r="258" spans="7:15" x14ac:dyDescent="0.3">
      <c r="I258" t="s">
        <v>391</v>
      </c>
      <c r="J258" t="s">
        <v>17</v>
      </c>
      <c r="K258" s="13">
        <v>3722715</v>
      </c>
      <c r="L258" s="13">
        <v>3722715</v>
      </c>
      <c r="M258" s="13">
        <v>0</v>
      </c>
      <c r="N258" s="14">
        <v>0</v>
      </c>
      <c r="O258" s="13">
        <v>0</v>
      </c>
    </row>
    <row r="259" spans="7:15" x14ac:dyDescent="0.3">
      <c r="I259" t="s">
        <v>383</v>
      </c>
      <c r="J259" t="s">
        <v>19</v>
      </c>
      <c r="K259" s="13">
        <v>70854414</v>
      </c>
      <c r="L259" s="13">
        <v>70854414</v>
      </c>
      <c r="M259" s="13">
        <v>0</v>
      </c>
      <c r="N259" s="14">
        <v>0</v>
      </c>
      <c r="O259" s="13">
        <v>0</v>
      </c>
    </row>
    <row r="260" spans="7:15" x14ac:dyDescent="0.3">
      <c r="I260" t="s">
        <v>397</v>
      </c>
      <c r="J260" t="s">
        <v>21</v>
      </c>
      <c r="K260" s="13">
        <v>35454430</v>
      </c>
      <c r="L260" s="13">
        <v>35454430</v>
      </c>
      <c r="M260" s="13">
        <v>0</v>
      </c>
      <c r="N260" s="14">
        <v>0</v>
      </c>
      <c r="O260" s="13">
        <v>0</v>
      </c>
    </row>
    <row r="261" spans="7:15" x14ac:dyDescent="0.3">
      <c r="G261">
        <v>16</v>
      </c>
      <c r="H261" t="s">
        <v>79</v>
      </c>
      <c r="I261" t="s">
        <v>379</v>
      </c>
      <c r="J261" t="s">
        <v>13</v>
      </c>
      <c r="K261" s="13">
        <v>46476843</v>
      </c>
      <c r="L261" s="13">
        <v>46476843</v>
      </c>
      <c r="M261" s="13">
        <v>2368966</v>
      </c>
      <c r="N261" s="14">
        <v>2368966</v>
      </c>
      <c r="O261" s="13">
        <v>602458</v>
      </c>
    </row>
    <row r="262" spans="7:15" x14ac:dyDescent="0.3">
      <c r="I262" t="s">
        <v>380</v>
      </c>
      <c r="J262" t="s">
        <v>14</v>
      </c>
      <c r="K262" s="13">
        <v>6001726</v>
      </c>
      <c r="L262" s="13">
        <v>6001726</v>
      </c>
      <c r="M262" s="13">
        <v>234300</v>
      </c>
      <c r="N262" s="14">
        <v>234300</v>
      </c>
      <c r="O262" s="13">
        <v>234300</v>
      </c>
    </row>
    <row r="263" spans="7:15" x14ac:dyDescent="0.3">
      <c r="I263" t="s">
        <v>390</v>
      </c>
      <c r="J263" t="s">
        <v>16</v>
      </c>
      <c r="K263" s="13">
        <v>15577102</v>
      </c>
      <c r="L263" s="13">
        <v>19577102</v>
      </c>
      <c r="M263" s="13">
        <v>174454.76</v>
      </c>
      <c r="N263" s="14">
        <v>174454.76</v>
      </c>
      <c r="O263" s="13">
        <v>174454.76</v>
      </c>
    </row>
    <row r="264" spans="7:15" x14ac:dyDescent="0.3">
      <c r="I264" t="s">
        <v>391</v>
      </c>
      <c r="J264" t="s">
        <v>17</v>
      </c>
      <c r="K264" s="13">
        <v>1418177</v>
      </c>
      <c r="L264" s="13">
        <v>1418177</v>
      </c>
      <c r="M264" s="13">
        <v>0</v>
      </c>
      <c r="N264" s="14">
        <v>0</v>
      </c>
      <c r="O264" s="13">
        <v>0</v>
      </c>
    </row>
    <row r="265" spans="7:15" x14ac:dyDescent="0.3">
      <c r="I265" t="s">
        <v>383</v>
      </c>
      <c r="J265" t="s">
        <v>19</v>
      </c>
      <c r="K265" s="13">
        <v>2084604912</v>
      </c>
      <c r="L265" s="13">
        <v>2111604912</v>
      </c>
      <c r="M265" s="13">
        <v>1483559248.21</v>
      </c>
      <c r="N265" s="14">
        <v>1483559248.21</v>
      </c>
      <c r="O265" s="13">
        <v>1483559248.21</v>
      </c>
    </row>
    <row r="266" spans="7:15" x14ac:dyDescent="0.3">
      <c r="I266" t="s">
        <v>387</v>
      </c>
      <c r="J266" t="s">
        <v>80</v>
      </c>
      <c r="K266" s="13">
        <v>709089</v>
      </c>
      <c r="L266" s="13">
        <v>709089</v>
      </c>
      <c r="M266" s="13">
        <v>0</v>
      </c>
      <c r="N266" s="14">
        <v>0</v>
      </c>
      <c r="O266" s="13">
        <v>0</v>
      </c>
    </row>
    <row r="267" spans="7:15" x14ac:dyDescent="0.3">
      <c r="I267" t="s">
        <v>385</v>
      </c>
      <c r="J267" t="s">
        <v>23</v>
      </c>
      <c r="K267" s="13">
        <v>134726833</v>
      </c>
      <c r="L267" s="13">
        <v>334726833</v>
      </c>
      <c r="M267" s="13">
        <v>0</v>
      </c>
      <c r="N267" s="14">
        <v>0</v>
      </c>
      <c r="O267" s="13">
        <v>0</v>
      </c>
    </row>
    <row r="268" spans="7:15" x14ac:dyDescent="0.3">
      <c r="G268">
        <v>17</v>
      </c>
      <c r="H268" t="s">
        <v>81</v>
      </c>
      <c r="I268" t="s">
        <v>379</v>
      </c>
      <c r="J268" t="s">
        <v>13</v>
      </c>
      <c r="K268" s="13">
        <v>10418923</v>
      </c>
      <c r="L268" s="13">
        <v>10418923</v>
      </c>
      <c r="M268" s="13">
        <v>2066500</v>
      </c>
      <c r="N268" s="14">
        <v>2066500</v>
      </c>
      <c r="O268" s="13">
        <v>2066500</v>
      </c>
    </row>
    <row r="269" spans="7:15" x14ac:dyDescent="0.3">
      <c r="I269" t="s">
        <v>380</v>
      </c>
      <c r="J269" t="s">
        <v>14</v>
      </c>
      <c r="K269" s="13">
        <v>248181</v>
      </c>
      <c r="L269" s="13">
        <v>248181</v>
      </c>
      <c r="M269" s="13">
        <v>0</v>
      </c>
      <c r="N269" s="14">
        <v>0</v>
      </c>
      <c r="O269" s="13">
        <v>0</v>
      </c>
    </row>
    <row r="270" spans="7:15" x14ac:dyDescent="0.3">
      <c r="I270" t="s">
        <v>390</v>
      </c>
      <c r="J270" t="s">
        <v>16</v>
      </c>
      <c r="K270" s="13">
        <v>2900172</v>
      </c>
      <c r="L270" s="13">
        <v>2900172</v>
      </c>
      <c r="M270" s="13">
        <v>86682.96</v>
      </c>
      <c r="N270" s="14">
        <v>86682.96</v>
      </c>
      <c r="O270" s="13">
        <v>86682.96</v>
      </c>
    </row>
    <row r="271" spans="7:15" x14ac:dyDescent="0.3">
      <c r="I271" t="s">
        <v>391</v>
      </c>
      <c r="J271" t="s">
        <v>17</v>
      </c>
      <c r="K271" s="13">
        <v>146781</v>
      </c>
      <c r="L271" s="13">
        <v>146781</v>
      </c>
      <c r="M271" s="13">
        <v>0</v>
      </c>
      <c r="N271" s="14">
        <v>0</v>
      </c>
      <c r="O271" s="13">
        <v>0</v>
      </c>
    </row>
    <row r="272" spans="7:15" x14ac:dyDescent="0.3">
      <c r="I272" t="s">
        <v>383</v>
      </c>
      <c r="J272" t="s">
        <v>19</v>
      </c>
      <c r="K272" s="13">
        <v>439634929</v>
      </c>
      <c r="L272" s="13">
        <v>1059634929</v>
      </c>
      <c r="M272" s="13">
        <v>169956235.15000001</v>
      </c>
      <c r="N272" s="14">
        <v>169956235.15000001</v>
      </c>
      <c r="O272" s="13">
        <v>169956235.15000001</v>
      </c>
    </row>
    <row r="273" spans="7:15" x14ac:dyDescent="0.3">
      <c r="G273">
        <v>18</v>
      </c>
      <c r="H273" t="s">
        <v>82</v>
      </c>
      <c r="I273" t="s">
        <v>379</v>
      </c>
      <c r="J273" t="s">
        <v>13</v>
      </c>
      <c r="K273" s="13">
        <v>21766173</v>
      </c>
      <c r="L273" s="13">
        <v>21766173</v>
      </c>
      <c r="M273" s="13">
        <v>10762740</v>
      </c>
      <c r="N273" s="14">
        <v>10762740</v>
      </c>
      <c r="O273" s="13">
        <v>10762740</v>
      </c>
    </row>
    <row r="274" spans="7:15" x14ac:dyDescent="0.3">
      <c r="I274" t="s">
        <v>380</v>
      </c>
      <c r="J274" t="s">
        <v>14</v>
      </c>
      <c r="K274" s="13">
        <v>1772721</v>
      </c>
      <c r="L274" s="13">
        <v>31772721</v>
      </c>
      <c r="M274" s="13">
        <v>10000000</v>
      </c>
      <c r="N274" s="14">
        <v>10000000</v>
      </c>
      <c r="O274" s="13">
        <v>10000000</v>
      </c>
    </row>
    <row r="275" spans="7:15" x14ac:dyDescent="0.3">
      <c r="I275" t="s">
        <v>390</v>
      </c>
      <c r="J275" t="s">
        <v>16</v>
      </c>
      <c r="K275" s="13">
        <v>5679616</v>
      </c>
      <c r="L275" s="13">
        <v>5679616</v>
      </c>
      <c r="M275" s="13">
        <v>0</v>
      </c>
      <c r="N275" s="14">
        <v>0</v>
      </c>
      <c r="O275" s="13">
        <v>0</v>
      </c>
    </row>
    <row r="276" spans="7:15" x14ac:dyDescent="0.3">
      <c r="I276" t="s">
        <v>383</v>
      </c>
      <c r="J276" t="s">
        <v>19</v>
      </c>
      <c r="K276" s="13">
        <v>1724622981</v>
      </c>
      <c r="L276" s="13">
        <v>1717654591</v>
      </c>
      <c r="M276" s="13">
        <v>412099106.79000002</v>
      </c>
      <c r="N276" s="14">
        <v>412099106.79000002</v>
      </c>
      <c r="O276" s="13">
        <v>412099106.79000002</v>
      </c>
    </row>
    <row r="277" spans="7:15" x14ac:dyDescent="0.3">
      <c r="G277">
        <v>19</v>
      </c>
      <c r="H277" t="s">
        <v>83</v>
      </c>
      <c r="I277" t="s">
        <v>379</v>
      </c>
      <c r="J277" t="s">
        <v>13</v>
      </c>
      <c r="K277" s="13">
        <v>26383251</v>
      </c>
      <c r="L277" s="13">
        <v>26383251</v>
      </c>
      <c r="M277" s="13">
        <v>0</v>
      </c>
      <c r="N277" s="14">
        <v>0</v>
      </c>
      <c r="O277" s="13">
        <v>0</v>
      </c>
    </row>
    <row r="278" spans="7:15" x14ac:dyDescent="0.3">
      <c r="I278" t="s">
        <v>380</v>
      </c>
      <c r="J278" t="s">
        <v>14</v>
      </c>
      <c r="K278" s="13">
        <v>1772721</v>
      </c>
      <c r="L278" s="13">
        <v>1772721</v>
      </c>
      <c r="M278" s="13">
        <v>0</v>
      </c>
      <c r="N278" s="14">
        <v>0</v>
      </c>
      <c r="O278" s="13">
        <v>0</v>
      </c>
    </row>
    <row r="279" spans="7:15" x14ac:dyDescent="0.3">
      <c r="I279" t="s">
        <v>390</v>
      </c>
      <c r="J279" t="s">
        <v>16</v>
      </c>
      <c r="K279" s="13">
        <v>9523180</v>
      </c>
      <c r="L279" s="13">
        <v>9523180</v>
      </c>
      <c r="M279" s="13">
        <v>0</v>
      </c>
      <c r="N279" s="14">
        <v>0</v>
      </c>
      <c r="O279" s="13">
        <v>0</v>
      </c>
    </row>
    <row r="280" spans="7:15" x14ac:dyDescent="0.3">
      <c r="I280" t="s">
        <v>383</v>
      </c>
      <c r="J280" t="s">
        <v>19</v>
      </c>
      <c r="K280" s="13">
        <v>4698251643</v>
      </c>
      <c r="L280" s="13">
        <v>4338251643</v>
      </c>
      <c r="M280" s="13">
        <v>977717311.21999991</v>
      </c>
      <c r="N280" s="14">
        <v>977717311.21999991</v>
      </c>
      <c r="O280" s="13">
        <v>927249311.21999991</v>
      </c>
    </row>
    <row r="281" spans="7:15" x14ac:dyDescent="0.3">
      <c r="G281">
        <v>20</v>
      </c>
      <c r="H281" t="s">
        <v>84</v>
      </c>
      <c r="I281" t="s">
        <v>379</v>
      </c>
      <c r="J281" t="s">
        <v>13</v>
      </c>
      <c r="K281" s="13">
        <v>9816296</v>
      </c>
      <c r="L281" s="13">
        <v>9816296</v>
      </c>
      <c r="M281" s="13">
        <v>0</v>
      </c>
      <c r="N281" s="14">
        <v>0</v>
      </c>
      <c r="O281" s="13">
        <v>0</v>
      </c>
    </row>
    <row r="282" spans="7:15" x14ac:dyDescent="0.3">
      <c r="I282" t="s">
        <v>380</v>
      </c>
      <c r="J282" t="s">
        <v>14</v>
      </c>
      <c r="K282" s="13">
        <v>5190528</v>
      </c>
      <c r="L282" s="13">
        <v>5190528</v>
      </c>
      <c r="M282" s="13">
        <v>0</v>
      </c>
      <c r="N282" s="14">
        <v>0</v>
      </c>
      <c r="O282" s="13">
        <v>0</v>
      </c>
    </row>
    <row r="283" spans="7:15" x14ac:dyDescent="0.3">
      <c r="I283" t="s">
        <v>390</v>
      </c>
      <c r="J283" t="s">
        <v>16</v>
      </c>
      <c r="K283" s="13">
        <v>5192371</v>
      </c>
      <c r="L283" s="13">
        <v>5192371</v>
      </c>
      <c r="M283" s="13">
        <v>0</v>
      </c>
      <c r="N283" s="14">
        <v>0</v>
      </c>
      <c r="O283" s="13">
        <v>0</v>
      </c>
    </row>
    <row r="284" spans="7:15" x14ac:dyDescent="0.3">
      <c r="I284" t="s">
        <v>383</v>
      </c>
      <c r="J284" t="s">
        <v>19</v>
      </c>
      <c r="K284" s="13">
        <v>82529762</v>
      </c>
      <c r="L284" s="13">
        <v>82529762</v>
      </c>
      <c r="M284" s="13">
        <v>0</v>
      </c>
      <c r="N284" s="14">
        <v>0</v>
      </c>
      <c r="O284" s="13">
        <v>0</v>
      </c>
    </row>
    <row r="285" spans="7:15" x14ac:dyDescent="0.3">
      <c r="I285" t="s">
        <v>397</v>
      </c>
      <c r="J285" t="s">
        <v>21</v>
      </c>
      <c r="K285" s="13">
        <v>17727215</v>
      </c>
      <c r="L285" s="13">
        <v>17727215</v>
      </c>
      <c r="M285" s="13">
        <v>0</v>
      </c>
      <c r="N285" s="14">
        <v>0</v>
      </c>
      <c r="O285" s="13">
        <v>0</v>
      </c>
    </row>
    <row r="286" spans="7:15" x14ac:dyDescent="0.3">
      <c r="I286" t="s">
        <v>387</v>
      </c>
      <c r="J286" t="s">
        <v>80</v>
      </c>
      <c r="K286" s="13">
        <v>709089</v>
      </c>
      <c r="L286" s="13">
        <v>709089</v>
      </c>
      <c r="M286" s="13">
        <v>0</v>
      </c>
      <c r="N286" s="14">
        <v>0</v>
      </c>
      <c r="O286" s="13">
        <v>0</v>
      </c>
    </row>
    <row r="287" spans="7:15" x14ac:dyDescent="0.3">
      <c r="G287">
        <v>21</v>
      </c>
      <c r="H287" t="s">
        <v>85</v>
      </c>
      <c r="I287" t="s">
        <v>379</v>
      </c>
      <c r="J287" t="s">
        <v>13</v>
      </c>
      <c r="K287" s="13">
        <v>5140892</v>
      </c>
      <c r="L287" s="13">
        <v>5140892</v>
      </c>
      <c r="M287" s="13">
        <v>0</v>
      </c>
      <c r="N287" s="14">
        <v>0</v>
      </c>
      <c r="O287" s="13">
        <v>0</v>
      </c>
    </row>
    <row r="288" spans="7:15" x14ac:dyDescent="0.3">
      <c r="I288" t="s">
        <v>380</v>
      </c>
      <c r="J288" t="s">
        <v>14</v>
      </c>
      <c r="K288" s="13">
        <v>17372670</v>
      </c>
      <c r="L288" s="13">
        <v>17372670</v>
      </c>
      <c r="M288" s="13">
        <v>0</v>
      </c>
      <c r="N288" s="14">
        <v>0</v>
      </c>
      <c r="O288" s="13">
        <v>0</v>
      </c>
    </row>
    <row r="289" spans="7:15" x14ac:dyDescent="0.3">
      <c r="I289" t="s">
        <v>390</v>
      </c>
      <c r="J289" t="s">
        <v>16</v>
      </c>
      <c r="K289" s="13">
        <v>2127267</v>
      </c>
      <c r="L289" s="13">
        <v>2127267</v>
      </c>
      <c r="M289" s="13">
        <v>0</v>
      </c>
      <c r="N289" s="14">
        <v>0</v>
      </c>
      <c r="O289" s="13">
        <v>0</v>
      </c>
    </row>
    <row r="290" spans="7:15" x14ac:dyDescent="0.3">
      <c r="I290" t="s">
        <v>383</v>
      </c>
      <c r="J290" t="s">
        <v>19</v>
      </c>
      <c r="K290" s="13">
        <v>134904105</v>
      </c>
      <c r="L290" s="13">
        <v>54904105</v>
      </c>
      <c r="M290" s="13">
        <v>0</v>
      </c>
      <c r="N290" s="14">
        <v>0</v>
      </c>
      <c r="O290" s="13">
        <v>0</v>
      </c>
    </row>
    <row r="291" spans="7:15" x14ac:dyDescent="0.3">
      <c r="G291">
        <v>22</v>
      </c>
      <c r="H291" t="s">
        <v>86</v>
      </c>
      <c r="I291" t="s">
        <v>379</v>
      </c>
      <c r="J291" t="s">
        <v>13</v>
      </c>
      <c r="K291" s="13">
        <v>166547239</v>
      </c>
      <c r="L291" s="13">
        <v>166547239</v>
      </c>
      <c r="M291" s="13">
        <v>6866454</v>
      </c>
      <c r="N291" s="14">
        <v>6866454</v>
      </c>
      <c r="O291" s="13">
        <v>6866454</v>
      </c>
    </row>
    <row r="292" spans="7:15" x14ac:dyDescent="0.3">
      <c r="I292" t="s">
        <v>380</v>
      </c>
      <c r="J292" t="s">
        <v>14</v>
      </c>
      <c r="K292" s="13">
        <v>140245531</v>
      </c>
      <c r="L292" s="13">
        <v>160245531</v>
      </c>
      <c r="M292" s="13">
        <v>62262852.509999998</v>
      </c>
      <c r="N292" s="14">
        <v>62262852.509999998</v>
      </c>
      <c r="O292" s="13">
        <v>61562852.509999998</v>
      </c>
    </row>
    <row r="293" spans="7:15" x14ac:dyDescent="0.3">
      <c r="I293" t="s">
        <v>390</v>
      </c>
      <c r="J293" t="s">
        <v>16</v>
      </c>
      <c r="K293" s="13">
        <v>42892708</v>
      </c>
      <c r="L293" s="13">
        <v>34892708</v>
      </c>
      <c r="M293" s="13">
        <v>0</v>
      </c>
      <c r="N293" s="14">
        <v>0</v>
      </c>
      <c r="O293" s="13">
        <v>0</v>
      </c>
    </row>
    <row r="294" spans="7:15" x14ac:dyDescent="0.3">
      <c r="I294" t="s">
        <v>391</v>
      </c>
      <c r="J294" t="s">
        <v>17</v>
      </c>
      <c r="K294" s="13">
        <v>3264980</v>
      </c>
      <c r="L294" s="13">
        <v>14233370</v>
      </c>
      <c r="M294" s="13">
        <v>0</v>
      </c>
      <c r="N294" s="14">
        <v>0</v>
      </c>
      <c r="O294" s="13">
        <v>0</v>
      </c>
    </row>
    <row r="295" spans="7:15" x14ac:dyDescent="0.3">
      <c r="I295" t="s">
        <v>383</v>
      </c>
      <c r="J295" t="s">
        <v>19</v>
      </c>
      <c r="K295" s="13">
        <v>949926723</v>
      </c>
      <c r="L295" s="13">
        <v>1019926723</v>
      </c>
      <c r="M295" s="13">
        <v>64525155</v>
      </c>
      <c r="N295" s="14">
        <v>64525155</v>
      </c>
      <c r="O295" s="13">
        <v>12838000</v>
      </c>
    </row>
    <row r="296" spans="7:15" x14ac:dyDescent="0.3">
      <c r="I296" t="s">
        <v>397</v>
      </c>
      <c r="J296" t="s">
        <v>21</v>
      </c>
      <c r="K296" s="13">
        <v>4077259</v>
      </c>
      <c r="L296" s="13">
        <v>4077259</v>
      </c>
      <c r="M296" s="13">
        <v>0</v>
      </c>
      <c r="N296" s="14">
        <v>0</v>
      </c>
      <c r="O296" s="13">
        <v>0</v>
      </c>
    </row>
    <row r="297" spans="7:15" x14ac:dyDescent="0.3">
      <c r="G297">
        <v>23</v>
      </c>
      <c r="H297" t="s">
        <v>87</v>
      </c>
      <c r="I297" t="s">
        <v>379</v>
      </c>
      <c r="J297" t="s">
        <v>13</v>
      </c>
      <c r="K297" s="13">
        <v>16230056</v>
      </c>
      <c r="L297" s="13">
        <v>45777230</v>
      </c>
      <c r="M297" s="13">
        <v>0</v>
      </c>
      <c r="N297" s="14">
        <v>0</v>
      </c>
      <c r="O297" s="13">
        <v>0</v>
      </c>
    </row>
    <row r="298" spans="7:15" x14ac:dyDescent="0.3">
      <c r="I298" t="s">
        <v>380</v>
      </c>
      <c r="J298" t="s">
        <v>14</v>
      </c>
      <c r="K298" s="13">
        <v>3090598098</v>
      </c>
      <c r="L298" s="13">
        <v>25800000</v>
      </c>
      <c r="M298" s="13">
        <v>1551473</v>
      </c>
      <c r="N298" s="14">
        <v>1551473</v>
      </c>
      <c r="O298" s="13">
        <v>0</v>
      </c>
    </row>
    <row r="299" spans="7:15" x14ac:dyDescent="0.3">
      <c r="I299" t="s">
        <v>390</v>
      </c>
      <c r="J299" t="s">
        <v>16</v>
      </c>
      <c r="K299" s="13">
        <v>25331065</v>
      </c>
      <c r="L299" s="13">
        <v>25331065</v>
      </c>
      <c r="M299" s="13">
        <v>0</v>
      </c>
      <c r="N299" s="14">
        <v>0</v>
      </c>
      <c r="O299" s="13">
        <v>0</v>
      </c>
    </row>
    <row r="300" spans="7:15" x14ac:dyDescent="0.3">
      <c r="I300" t="s">
        <v>383</v>
      </c>
      <c r="J300" t="s">
        <v>19</v>
      </c>
      <c r="K300" s="13">
        <v>247514515</v>
      </c>
      <c r="L300" s="13">
        <v>676211153</v>
      </c>
      <c r="M300" s="13">
        <v>13650000</v>
      </c>
      <c r="N300" s="14">
        <v>13650000</v>
      </c>
      <c r="O300" s="13">
        <v>13650000</v>
      </c>
    </row>
    <row r="301" spans="7:15" x14ac:dyDescent="0.3">
      <c r="I301" t="s">
        <v>397</v>
      </c>
      <c r="J301" t="s">
        <v>21</v>
      </c>
      <c r="K301" s="13">
        <v>31908987</v>
      </c>
      <c r="L301" s="13">
        <v>31908987</v>
      </c>
      <c r="M301" s="13">
        <v>0</v>
      </c>
      <c r="N301" s="14">
        <v>0</v>
      </c>
      <c r="O301" s="13">
        <v>0</v>
      </c>
    </row>
    <row r="302" spans="7:15" x14ac:dyDescent="0.3">
      <c r="G302">
        <v>24</v>
      </c>
      <c r="H302" t="s">
        <v>88</v>
      </c>
      <c r="I302" t="s">
        <v>379</v>
      </c>
      <c r="J302" t="s">
        <v>13</v>
      </c>
      <c r="K302" s="13">
        <v>4383940</v>
      </c>
      <c r="L302" s="13">
        <v>4383940</v>
      </c>
      <c r="M302" s="13">
        <v>0</v>
      </c>
      <c r="N302" s="14">
        <v>0</v>
      </c>
      <c r="O302" s="13">
        <v>0</v>
      </c>
    </row>
    <row r="303" spans="7:15" x14ac:dyDescent="0.3">
      <c r="I303" t="s">
        <v>380</v>
      </c>
      <c r="J303" t="s">
        <v>14</v>
      </c>
      <c r="K303" s="13">
        <v>10990874</v>
      </c>
      <c r="L303" s="13">
        <v>10990874</v>
      </c>
      <c r="M303" s="13">
        <v>0</v>
      </c>
      <c r="N303" s="14">
        <v>0</v>
      </c>
      <c r="O303" s="13">
        <v>0</v>
      </c>
    </row>
    <row r="304" spans="7:15" x14ac:dyDescent="0.3">
      <c r="I304" t="s">
        <v>390</v>
      </c>
      <c r="J304" t="s">
        <v>16</v>
      </c>
      <c r="K304" s="13">
        <v>3545443</v>
      </c>
      <c r="L304" s="13">
        <v>3545443</v>
      </c>
      <c r="M304" s="13">
        <v>0</v>
      </c>
      <c r="N304" s="14">
        <v>0</v>
      </c>
      <c r="O304" s="13">
        <v>0</v>
      </c>
    </row>
    <row r="305" spans="5:15" x14ac:dyDescent="0.3">
      <c r="I305" t="s">
        <v>383</v>
      </c>
      <c r="J305" t="s">
        <v>19</v>
      </c>
      <c r="K305" s="13">
        <v>38999873</v>
      </c>
      <c r="L305" s="13">
        <v>38999873</v>
      </c>
      <c r="M305" s="13">
        <v>0</v>
      </c>
      <c r="N305" s="14">
        <v>0</v>
      </c>
      <c r="O305" s="13">
        <v>0</v>
      </c>
    </row>
    <row r="306" spans="5:15" x14ac:dyDescent="0.3">
      <c r="I306" t="s">
        <v>385</v>
      </c>
      <c r="J306" t="s">
        <v>23</v>
      </c>
      <c r="K306" s="13">
        <v>4349117</v>
      </c>
      <c r="L306" s="13">
        <v>4349117</v>
      </c>
      <c r="M306" s="13">
        <v>0</v>
      </c>
      <c r="N306" s="14">
        <v>0</v>
      </c>
      <c r="O306" s="13">
        <v>0</v>
      </c>
    </row>
    <row r="307" spans="5:15" x14ac:dyDescent="0.3">
      <c r="G307">
        <v>25</v>
      </c>
      <c r="H307" t="s">
        <v>89</v>
      </c>
      <c r="I307" t="s">
        <v>379</v>
      </c>
      <c r="J307" t="s">
        <v>13</v>
      </c>
      <c r="K307" s="13">
        <v>8909698</v>
      </c>
      <c r="L307" s="13">
        <v>8909698</v>
      </c>
      <c r="M307" s="13">
        <v>0</v>
      </c>
      <c r="N307" s="14">
        <v>0</v>
      </c>
      <c r="O307" s="13">
        <v>0</v>
      </c>
    </row>
    <row r="308" spans="5:15" x14ac:dyDescent="0.3">
      <c r="I308" t="s">
        <v>380</v>
      </c>
      <c r="J308" t="s">
        <v>14</v>
      </c>
      <c r="K308" s="13">
        <v>12596072</v>
      </c>
      <c r="L308" s="13">
        <v>12596072</v>
      </c>
      <c r="M308" s="13">
        <v>0</v>
      </c>
      <c r="N308" s="14">
        <v>0</v>
      </c>
      <c r="O308" s="13">
        <v>0</v>
      </c>
    </row>
    <row r="309" spans="5:15" x14ac:dyDescent="0.3">
      <c r="I309" t="s">
        <v>390</v>
      </c>
      <c r="J309" t="s">
        <v>16</v>
      </c>
      <c r="K309" s="13">
        <v>1063632</v>
      </c>
      <c r="L309" s="13">
        <v>1063632</v>
      </c>
      <c r="M309" s="13">
        <v>0</v>
      </c>
      <c r="N309" s="14">
        <v>0</v>
      </c>
      <c r="O309" s="13">
        <v>0</v>
      </c>
    </row>
    <row r="310" spans="5:15" x14ac:dyDescent="0.3">
      <c r="I310" t="s">
        <v>383</v>
      </c>
      <c r="J310" t="s">
        <v>19</v>
      </c>
      <c r="K310" s="13">
        <v>11808417</v>
      </c>
      <c r="L310" s="13">
        <v>11808417</v>
      </c>
      <c r="M310" s="13">
        <v>0</v>
      </c>
      <c r="N310" s="14">
        <v>0</v>
      </c>
      <c r="O310" s="13">
        <v>0</v>
      </c>
    </row>
    <row r="311" spans="5:15" x14ac:dyDescent="0.3">
      <c r="I311" t="s">
        <v>387</v>
      </c>
      <c r="J311" t="s">
        <v>80</v>
      </c>
      <c r="K311" s="13">
        <v>805607</v>
      </c>
      <c r="L311" s="13">
        <v>805607</v>
      </c>
      <c r="M311" s="13">
        <v>0</v>
      </c>
      <c r="N311" s="14">
        <v>0</v>
      </c>
      <c r="O311" s="13">
        <v>0</v>
      </c>
    </row>
    <row r="312" spans="5:15" x14ac:dyDescent="0.3">
      <c r="I312" t="s">
        <v>385</v>
      </c>
      <c r="J312" t="s">
        <v>23</v>
      </c>
      <c r="K312" s="13">
        <v>1611213</v>
      </c>
      <c r="L312" s="13">
        <v>1611213</v>
      </c>
      <c r="M312" s="13">
        <v>0</v>
      </c>
      <c r="N312" s="14">
        <v>0</v>
      </c>
      <c r="O312" s="13">
        <v>0</v>
      </c>
    </row>
    <row r="313" spans="5:15" x14ac:dyDescent="0.3">
      <c r="E313">
        <v>3</v>
      </c>
      <c r="F313" t="s">
        <v>31</v>
      </c>
      <c r="G313">
        <v>20</v>
      </c>
      <c r="H313" t="s">
        <v>84</v>
      </c>
      <c r="I313" t="s">
        <v>380</v>
      </c>
      <c r="J313" t="s">
        <v>14</v>
      </c>
      <c r="K313" s="13">
        <v>43963493</v>
      </c>
      <c r="L313" s="13">
        <v>43963493</v>
      </c>
      <c r="M313" s="13">
        <v>0</v>
      </c>
      <c r="N313" s="14">
        <v>0</v>
      </c>
      <c r="O313" s="13">
        <v>0</v>
      </c>
    </row>
    <row r="314" spans="5:15" x14ac:dyDescent="0.3">
      <c r="I314" t="s">
        <v>398</v>
      </c>
      <c r="J314" t="s">
        <v>24</v>
      </c>
      <c r="K314" s="13">
        <v>70908860</v>
      </c>
      <c r="L314" s="13">
        <v>70908860</v>
      </c>
      <c r="M314" s="13">
        <v>0</v>
      </c>
      <c r="N314" s="14">
        <v>0</v>
      </c>
      <c r="O314" s="13">
        <v>0</v>
      </c>
    </row>
    <row r="315" spans="5:15" x14ac:dyDescent="0.3">
      <c r="G315">
        <v>24</v>
      </c>
      <c r="H315" t="s">
        <v>88</v>
      </c>
      <c r="I315" t="s">
        <v>383</v>
      </c>
      <c r="J315" t="s">
        <v>19</v>
      </c>
      <c r="K315" s="13">
        <v>2127266</v>
      </c>
      <c r="L315" s="13">
        <v>2127266</v>
      </c>
      <c r="M315" s="13">
        <v>0</v>
      </c>
      <c r="N315" s="14">
        <v>0</v>
      </c>
      <c r="O315" s="13">
        <v>0</v>
      </c>
    </row>
    <row r="316" spans="5:15" x14ac:dyDescent="0.3">
      <c r="E316">
        <v>4</v>
      </c>
      <c r="F316" t="s">
        <v>35</v>
      </c>
      <c r="G316">
        <v>1</v>
      </c>
      <c r="H316" t="s">
        <v>11</v>
      </c>
      <c r="I316" t="s">
        <v>379</v>
      </c>
      <c r="J316" t="s">
        <v>13</v>
      </c>
      <c r="K316" s="13">
        <v>340000000</v>
      </c>
      <c r="L316" s="13">
        <v>340000000</v>
      </c>
      <c r="M316" s="13">
        <v>0</v>
      </c>
      <c r="N316" s="14">
        <v>0</v>
      </c>
      <c r="O316" s="13">
        <v>0</v>
      </c>
    </row>
    <row r="317" spans="5:15" x14ac:dyDescent="0.3">
      <c r="I317" t="s">
        <v>380</v>
      </c>
      <c r="J317" t="s">
        <v>14</v>
      </c>
      <c r="K317" s="13">
        <v>341277565</v>
      </c>
      <c r="L317" s="13">
        <v>341277565</v>
      </c>
      <c r="M317" s="13">
        <v>0</v>
      </c>
      <c r="N317" s="14">
        <v>0</v>
      </c>
      <c r="O317" s="13">
        <v>0</v>
      </c>
    </row>
    <row r="318" spans="5:15" x14ac:dyDescent="0.3">
      <c r="I318" t="s">
        <v>390</v>
      </c>
      <c r="J318" t="s">
        <v>16</v>
      </c>
      <c r="K318" s="13">
        <v>230000000</v>
      </c>
      <c r="L318" s="13">
        <v>230000000</v>
      </c>
      <c r="M318" s="13">
        <v>0</v>
      </c>
      <c r="N318" s="14">
        <v>0</v>
      </c>
      <c r="O318" s="13">
        <v>0</v>
      </c>
    </row>
    <row r="319" spans="5:15" x14ac:dyDescent="0.3">
      <c r="I319" t="s">
        <v>391</v>
      </c>
      <c r="J319" t="s">
        <v>17</v>
      </c>
      <c r="K319" s="13">
        <v>20000000</v>
      </c>
      <c r="L319" s="13">
        <v>20000000</v>
      </c>
      <c r="M319" s="13">
        <v>0</v>
      </c>
      <c r="N319" s="14">
        <v>0</v>
      </c>
      <c r="O319" s="13">
        <v>0</v>
      </c>
    </row>
    <row r="320" spans="5:15" x14ac:dyDescent="0.3">
      <c r="I320" t="s">
        <v>383</v>
      </c>
      <c r="J320" t="s">
        <v>19</v>
      </c>
      <c r="K320" s="13">
        <v>250000000</v>
      </c>
      <c r="L320" s="13">
        <v>250000000</v>
      </c>
      <c r="M320" s="13">
        <v>0</v>
      </c>
      <c r="N320" s="14">
        <v>0</v>
      </c>
      <c r="O320" s="13">
        <v>0</v>
      </c>
    </row>
    <row r="321" spans="3:15" x14ac:dyDescent="0.3">
      <c r="G321">
        <v>19</v>
      </c>
      <c r="H321" t="s">
        <v>83</v>
      </c>
      <c r="I321" t="s">
        <v>380</v>
      </c>
      <c r="J321" t="s">
        <v>14</v>
      </c>
      <c r="K321" s="13">
        <v>1500000</v>
      </c>
      <c r="L321" s="13">
        <v>1500000</v>
      </c>
      <c r="M321" s="13">
        <v>0</v>
      </c>
      <c r="N321" s="14">
        <v>0</v>
      </c>
      <c r="O321" s="13">
        <v>0</v>
      </c>
    </row>
    <row r="322" spans="3:15" x14ac:dyDescent="0.3">
      <c r="I322" t="s">
        <v>383</v>
      </c>
      <c r="J322" t="s">
        <v>19</v>
      </c>
      <c r="K322" s="13">
        <v>1226500000</v>
      </c>
      <c r="L322" s="13">
        <v>1226500000</v>
      </c>
      <c r="M322" s="13">
        <v>0</v>
      </c>
      <c r="N322" s="14">
        <v>0</v>
      </c>
      <c r="O322" s="13">
        <v>0</v>
      </c>
    </row>
    <row r="323" spans="3:15" x14ac:dyDescent="0.3">
      <c r="G323">
        <v>22</v>
      </c>
      <c r="H323" t="s">
        <v>86</v>
      </c>
      <c r="I323" t="s">
        <v>383</v>
      </c>
      <c r="J323" t="s">
        <v>19</v>
      </c>
      <c r="K323" s="13">
        <v>346275000</v>
      </c>
      <c r="L323" s="13">
        <v>346275000</v>
      </c>
      <c r="M323" s="13">
        <v>0</v>
      </c>
      <c r="N323" s="14">
        <v>0</v>
      </c>
      <c r="O323" s="13">
        <v>0</v>
      </c>
    </row>
    <row r="324" spans="3:15" x14ac:dyDescent="0.3">
      <c r="C324">
        <v>707</v>
      </c>
      <c r="D324" t="s">
        <v>174</v>
      </c>
      <c r="E324">
        <v>2</v>
      </c>
      <c r="F324" t="s">
        <v>165</v>
      </c>
      <c r="G324">
        <v>1</v>
      </c>
      <c r="H324" t="s">
        <v>11</v>
      </c>
      <c r="I324" t="s">
        <v>378</v>
      </c>
      <c r="J324" t="s">
        <v>12</v>
      </c>
      <c r="K324" s="13">
        <v>2167063709</v>
      </c>
      <c r="L324" s="13">
        <v>2167063709</v>
      </c>
      <c r="M324" s="13">
        <v>2064125887.4900002</v>
      </c>
      <c r="N324" s="14">
        <v>536860578.3499999</v>
      </c>
      <c r="O324" s="13">
        <v>412782672.0800001</v>
      </c>
    </row>
    <row r="325" spans="3:15" x14ac:dyDescent="0.3">
      <c r="I325" t="s">
        <v>379</v>
      </c>
      <c r="J325" t="s">
        <v>13</v>
      </c>
      <c r="K325" s="13">
        <v>356900000</v>
      </c>
      <c r="L325" s="13">
        <v>356900000</v>
      </c>
      <c r="M325" s="13">
        <v>22261626.059999999</v>
      </c>
      <c r="N325" s="14">
        <v>18173626.059999999</v>
      </c>
      <c r="O325" s="13">
        <v>18173626.059999999</v>
      </c>
    </row>
    <row r="326" spans="3:15" x14ac:dyDescent="0.3">
      <c r="I326" t="s">
        <v>380</v>
      </c>
      <c r="J326" t="s">
        <v>14</v>
      </c>
      <c r="K326" s="13">
        <v>514901741</v>
      </c>
      <c r="L326" s="13">
        <v>514901741</v>
      </c>
      <c r="M326" s="13">
        <v>175347976.26000005</v>
      </c>
      <c r="N326" s="14">
        <v>152452976.26000002</v>
      </c>
      <c r="O326" s="13">
        <v>128728368.11</v>
      </c>
    </row>
    <row r="327" spans="3:15" x14ac:dyDescent="0.3">
      <c r="I327" t="s">
        <v>389</v>
      </c>
      <c r="J327" t="s">
        <v>15</v>
      </c>
      <c r="K327" s="13">
        <v>31067713</v>
      </c>
      <c r="L327" s="13">
        <v>31067713</v>
      </c>
      <c r="M327" s="13">
        <v>0</v>
      </c>
      <c r="N327" s="14">
        <v>0</v>
      </c>
      <c r="O327" s="13">
        <v>0</v>
      </c>
    </row>
    <row r="328" spans="3:15" x14ac:dyDescent="0.3">
      <c r="I328" t="s">
        <v>390</v>
      </c>
      <c r="J328" t="s">
        <v>16</v>
      </c>
      <c r="K328" s="13">
        <v>59719046</v>
      </c>
      <c r="L328" s="13">
        <v>59719046</v>
      </c>
      <c r="M328" s="13">
        <v>2179000.0099999998</v>
      </c>
      <c r="N328" s="14">
        <v>2179000.0099999998</v>
      </c>
      <c r="O328" s="13">
        <v>0</v>
      </c>
    </row>
    <row r="329" spans="3:15" x14ac:dyDescent="0.3">
      <c r="I329" t="s">
        <v>391</v>
      </c>
      <c r="J329" t="s">
        <v>17</v>
      </c>
      <c r="K329" s="13">
        <v>690393</v>
      </c>
      <c r="L329" s="13">
        <v>690393</v>
      </c>
      <c r="M329" s="13">
        <v>0</v>
      </c>
      <c r="N329" s="14">
        <v>0</v>
      </c>
      <c r="O329" s="13">
        <v>0</v>
      </c>
    </row>
    <row r="330" spans="3:15" x14ac:dyDescent="0.3">
      <c r="I330" t="s">
        <v>394</v>
      </c>
      <c r="J330" t="s">
        <v>32</v>
      </c>
      <c r="K330" s="13">
        <v>10355904</v>
      </c>
      <c r="L330" s="13">
        <v>10355904</v>
      </c>
      <c r="M330" s="13">
        <v>0</v>
      </c>
      <c r="N330" s="14">
        <v>0</v>
      </c>
      <c r="O330" s="13">
        <v>0</v>
      </c>
    </row>
    <row r="331" spans="3:15" x14ac:dyDescent="0.3">
      <c r="I331" t="s">
        <v>400</v>
      </c>
      <c r="J331" t="s">
        <v>175</v>
      </c>
      <c r="K331" s="13">
        <v>60000000</v>
      </c>
      <c r="L331" s="13">
        <v>60000000</v>
      </c>
      <c r="M331" s="13">
        <v>0</v>
      </c>
      <c r="N331" s="14">
        <v>0</v>
      </c>
      <c r="O331" s="13">
        <v>0</v>
      </c>
    </row>
    <row r="332" spans="3:15" x14ac:dyDescent="0.3">
      <c r="G332">
        <v>16</v>
      </c>
      <c r="H332" t="s">
        <v>176</v>
      </c>
      <c r="I332" t="s">
        <v>379</v>
      </c>
      <c r="J332" t="s">
        <v>13</v>
      </c>
      <c r="K332" s="13">
        <v>7000000</v>
      </c>
      <c r="L332" s="13">
        <v>7000000</v>
      </c>
      <c r="M332" s="13">
        <v>0</v>
      </c>
      <c r="N332" s="14">
        <v>0</v>
      </c>
      <c r="O332" s="13">
        <v>0</v>
      </c>
    </row>
    <row r="333" spans="3:15" x14ac:dyDescent="0.3">
      <c r="I333" t="s">
        <v>380</v>
      </c>
      <c r="J333" t="s">
        <v>14</v>
      </c>
      <c r="K333" s="13">
        <v>957542</v>
      </c>
      <c r="L333" s="13">
        <v>957542</v>
      </c>
      <c r="M333" s="13">
        <v>0</v>
      </c>
      <c r="N333" s="14">
        <v>0</v>
      </c>
      <c r="O333" s="13">
        <v>0</v>
      </c>
    </row>
    <row r="334" spans="3:15" x14ac:dyDescent="0.3">
      <c r="I334" t="s">
        <v>390</v>
      </c>
      <c r="J334" t="s">
        <v>16</v>
      </c>
      <c r="K334" s="13">
        <v>742427</v>
      </c>
      <c r="L334" s="13">
        <v>742427</v>
      </c>
      <c r="M334" s="13">
        <v>0</v>
      </c>
      <c r="N334" s="14">
        <v>0</v>
      </c>
      <c r="O334" s="13">
        <v>0</v>
      </c>
    </row>
    <row r="335" spans="3:15" x14ac:dyDescent="0.3">
      <c r="G335">
        <v>17</v>
      </c>
      <c r="H335" t="s">
        <v>177</v>
      </c>
      <c r="I335" t="s">
        <v>380</v>
      </c>
      <c r="J335" t="s">
        <v>14</v>
      </c>
      <c r="K335" s="13">
        <v>828144</v>
      </c>
      <c r="L335" s="13">
        <v>828144</v>
      </c>
      <c r="M335" s="13">
        <v>0</v>
      </c>
      <c r="N335" s="14">
        <v>0</v>
      </c>
      <c r="O335" s="13">
        <v>0</v>
      </c>
    </row>
    <row r="336" spans="3:15" x14ac:dyDescent="0.3">
      <c r="I336" t="s">
        <v>394</v>
      </c>
      <c r="J336" t="s">
        <v>32</v>
      </c>
      <c r="K336" s="13">
        <v>258898</v>
      </c>
      <c r="L336" s="13">
        <v>258898</v>
      </c>
      <c r="M336" s="13">
        <v>0</v>
      </c>
      <c r="N336" s="14">
        <v>0</v>
      </c>
      <c r="O336" s="13">
        <v>0</v>
      </c>
    </row>
    <row r="337" spans="3:15" x14ac:dyDescent="0.3">
      <c r="G337">
        <v>18</v>
      </c>
      <c r="H337" t="s">
        <v>178</v>
      </c>
      <c r="I337" t="s">
        <v>379</v>
      </c>
      <c r="J337" t="s">
        <v>13</v>
      </c>
      <c r="K337" s="13">
        <v>5000998</v>
      </c>
      <c r="L337" s="13">
        <v>5000998</v>
      </c>
      <c r="M337" s="13">
        <v>0</v>
      </c>
      <c r="N337" s="14">
        <v>0</v>
      </c>
      <c r="O337" s="13">
        <v>0</v>
      </c>
    </row>
    <row r="338" spans="3:15" x14ac:dyDescent="0.3">
      <c r="I338" t="s">
        <v>380</v>
      </c>
      <c r="J338" t="s">
        <v>14</v>
      </c>
      <c r="K338" s="13">
        <v>3312577</v>
      </c>
      <c r="L338" s="13">
        <v>3312577</v>
      </c>
      <c r="M338" s="13">
        <v>0</v>
      </c>
      <c r="N338" s="14">
        <v>0</v>
      </c>
      <c r="O338" s="13">
        <v>0</v>
      </c>
    </row>
    <row r="339" spans="3:15" x14ac:dyDescent="0.3">
      <c r="I339" t="s">
        <v>390</v>
      </c>
      <c r="J339" t="s">
        <v>16</v>
      </c>
      <c r="K339" s="13">
        <v>1467087</v>
      </c>
      <c r="L339" s="13">
        <v>1467087</v>
      </c>
      <c r="M339" s="13">
        <v>0</v>
      </c>
      <c r="N339" s="14">
        <v>0</v>
      </c>
      <c r="O339" s="13">
        <v>0</v>
      </c>
    </row>
    <row r="340" spans="3:15" x14ac:dyDescent="0.3">
      <c r="C340">
        <v>901</v>
      </c>
      <c r="D340" t="s">
        <v>90</v>
      </c>
      <c r="E340">
        <v>1</v>
      </c>
      <c r="F340" t="s">
        <v>10</v>
      </c>
      <c r="G340">
        <v>16</v>
      </c>
      <c r="H340" t="s">
        <v>182</v>
      </c>
      <c r="I340" t="s">
        <v>383</v>
      </c>
      <c r="J340" t="s">
        <v>19</v>
      </c>
      <c r="K340" s="13">
        <v>240462150158</v>
      </c>
      <c r="L340" s="13">
        <v>240462150158</v>
      </c>
      <c r="M340" s="13">
        <v>104506299447.51001</v>
      </c>
      <c r="N340" s="14">
        <v>104506299447.51001</v>
      </c>
      <c r="O340" s="13">
        <v>104506299447.51001</v>
      </c>
    </row>
    <row r="341" spans="3:15" x14ac:dyDescent="0.3">
      <c r="G341">
        <v>17</v>
      </c>
      <c r="H341" t="s">
        <v>183</v>
      </c>
      <c r="I341" t="s">
        <v>383</v>
      </c>
      <c r="J341" t="s">
        <v>19</v>
      </c>
      <c r="K341" s="13">
        <v>1111233709</v>
      </c>
      <c r="L341" s="13">
        <v>1111233709</v>
      </c>
      <c r="M341" s="13">
        <v>352911221.13</v>
      </c>
      <c r="N341" s="14">
        <v>352911221.13</v>
      </c>
      <c r="O341" s="13">
        <v>352911221.13</v>
      </c>
    </row>
    <row r="342" spans="3:15" x14ac:dyDescent="0.3">
      <c r="G342">
        <v>19</v>
      </c>
      <c r="H342" t="s">
        <v>184</v>
      </c>
      <c r="I342" t="s">
        <v>383</v>
      </c>
      <c r="J342" t="s">
        <v>19</v>
      </c>
      <c r="K342" s="13">
        <v>47331729</v>
      </c>
      <c r="L342" s="13">
        <v>47331729</v>
      </c>
      <c r="M342" s="13">
        <v>17568989.280000001</v>
      </c>
      <c r="N342" s="14">
        <v>17568989.280000001</v>
      </c>
      <c r="O342" s="13">
        <v>17568989.280000001</v>
      </c>
    </row>
    <row r="343" spans="3:15" x14ac:dyDescent="0.3">
      <c r="E343">
        <v>2</v>
      </c>
      <c r="F343" t="s">
        <v>165</v>
      </c>
      <c r="G343">
        <v>1</v>
      </c>
      <c r="H343" t="s">
        <v>11</v>
      </c>
      <c r="I343" t="s">
        <v>378</v>
      </c>
      <c r="J343" t="s">
        <v>12</v>
      </c>
      <c r="K343" s="13">
        <v>6889999999</v>
      </c>
      <c r="L343" s="13">
        <v>6889999999</v>
      </c>
      <c r="M343" s="13">
        <v>6545499999</v>
      </c>
      <c r="N343" s="14">
        <v>1653098384.6399999</v>
      </c>
      <c r="O343" s="13">
        <v>1291100995.03</v>
      </c>
    </row>
    <row r="344" spans="3:15" x14ac:dyDescent="0.3">
      <c r="I344" t="s">
        <v>379</v>
      </c>
      <c r="J344" t="s">
        <v>13</v>
      </c>
      <c r="K344" s="13">
        <v>81123278</v>
      </c>
      <c r="L344" s="13">
        <v>81123278</v>
      </c>
      <c r="M344" s="13">
        <v>33982078.710000001</v>
      </c>
      <c r="N344" s="14">
        <v>33982078.710000001</v>
      </c>
      <c r="O344" s="13">
        <v>23982078.709999997</v>
      </c>
    </row>
    <row r="345" spans="3:15" x14ac:dyDescent="0.3">
      <c r="I345" t="s">
        <v>380</v>
      </c>
      <c r="J345" t="s">
        <v>14</v>
      </c>
      <c r="K345" s="13">
        <v>582094213</v>
      </c>
      <c r="L345" s="13">
        <v>582094213</v>
      </c>
      <c r="M345" s="13">
        <v>107835507.44999996</v>
      </c>
      <c r="N345" s="14">
        <v>107835507.44999996</v>
      </c>
      <c r="O345" s="13">
        <v>107835507.44999997</v>
      </c>
    </row>
    <row r="346" spans="3:15" x14ac:dyDescent="0.3">
      <c r="I346" t="s">
        <v>390</v>
      </c>
      <c r="J346" t="s">
        <v>16</v>
      </c>
      <c r="K346" s="13">
        <v>130000000</v>
      </c>
      <c r="L346" s="13">
        <v>130000000</v>
      </c>
      <c r="M346" s="13">
        <v>0</v>
      </c>
      <c r="N346" s="14">
        <v>0</v>
      </c>
      <c r="O346" s="13">
        <v>0</v>
      </c>
    </row>
    <row r="347" spans="3:15" x14ac:dyDescent="0.3">
      <c r="I347" t="s">
        <v>391</v>
      </c>
      <c r="J347" t="s">
        <v>17</v>
      </c>
      <c r="K347" s="13">
        <v>7887788</v>
      </c>
      <c r="L347" s="13">
        <v>7887788</v>
      </c>
      <c r="M347" s="13">
        <v>0</v>
      </c>
      <c r="N347" s="14">
        <v>0</v>
      </c>
      <c r="O347" s="13">
        <v>0</v>
      </c>
    </row>
    <row r="348" spans="3:15" x14ac:dyDescent="0.3">
      <c r="I348" t="s">
        <v>394</v>
      </c>
      <c r="J348" t="s">
        <v>32</v>
      </c>
      <c r="K348" s="13">
        <v>10000000</v>
      </c>
      <c r="L348" s="13">
        <v>10000000</v>
      </c>
      <c r="M348" s="13">
        <v>0</v>
      </c>
      <c r="N348" s="14">
        <v>0</v>
      </c>
      <c r="O348" s="13">
        <v>0</v>
      </c>
    </row>
    <row r="349" spans="3:15" x14ac:dyDescent="0.3">
      <c r="G349">
        <v>16</v>
      </c>
      <c r="H349" t="s">
        <v>182</v>
      </c>
      <c r="I349" t="s">
        <v>383</v>
      </c>
      <c r="J349" t="s">
        <v>19</v>
      </c>
      <c r="K349" s="13">
        <v>467308358060</v>
      </c>
      <c r="L349" s="13">
        <v>467308358060</v>
      </c>
      <c r="M349" s="13">
        <v>84684169985.61998</v>
      </c>
      <c r="N349" s="14">
        <v>84683761440.350006</v>
      </c>
      <c r="O349" s="13">
        <v>84683761440.349991</v>
      </c>
    </row>
    <row r="350" spans="3:15" x14ac:dyDescent="0.3">
      <c r="I350" t="s">
        <v>384</v>
      </c>
      <c r="J350" t="s">
        <v>185</v>
      </c>
      <c r="K350" s="13">
        <v>500000</v>
      </c>
      <c r="L350" s="13">
        <v>500000</v>
      </c>
      <c r="M350" s="13">
        <v>0</v>
      </c>
      <c r="N350" s="14">
        <v>0</v>
      </c>
      <c r="O350" s="13">
        <v>0</v>
      </c>
    </row>
    <row r="351" spans="3:15" x14ac:dyDescent="0.3">
      <c r="G351">
        <v>18</v>
      </c>
      <c r="H351" t="s">
        <v>186</v>
      </c>
      <c r="I351" t="s">
        <v>379</v>
      </c>
      <c r="J351" t="s">
        <v>13</v>
      </c>
      <c r="K351" s="13">
        <v>8876723</v>
      </c>
      <c r="L351" s="13">
        <v>8876723</v>
      </c>
      <c r="M351" s="13">
        <v>0</v>
      </c>
      <c r="N351" s="14">
        <v>0</v>
      </c>
      <c r="O351" s="13">
        <v>0</v>
      </c>
    </row>
    <row r="352" spans="3:15" x14ac:dyDescent="0.3">
      <c r="I352" t="s">
        <v>380</v>
      </c>
      <c r="J352" t="s">
        <v>14</v>
      </c>
      <c r="K352" s="13">
        <v>17905788</v>
      </c>
      <c r="L352" s="13">
        <v>17905788</v>
      </c>
      <c r="M352" s="13">
        <v>0</v>
      </c>
      <c r="N352" s="14">
        <v>0</v>
      </c>
      <c r="O352" s="13">
        <v>0</v>
      </c>
    </row>
    <row r="353" spans="1:15" x14ac:dyDescent="0.3">
      <c r="E353">
        <v>5</v>
      </c>
      <c r="F353" t="s">
        <v>33</v>
      </c>
      <c r="G353">
        <v>16</v>
      </c>
      <c r="H353" t="s">
        <v>182</v>
      </c>
      <c r="I353" t="s">
        <v>383</v>
      </c>
      <c r="J353" t="s">
        <v>19</v>
      </c>
      <c r="K353" s="13">
        <v>73358448505</v>
      </c>
      <c r="L353" s="13">
        <v>73358448505</v>
      </c>
      <c r="M353" s="13">
        <v>0</v>
      </c>
      <c r="N353" s="14">
        <v>0</v>
      </c>
      <c r="O353" s="13">
        <v>0</v>
      </c>
    </row>
    <row r="354" spans="1:15" x14ac:dyDescent="0.3">
      <c r="A354">
        <v>16</v>
      </c>
      <c r="B354" t="s">
        <v>91</v>
      </c>
      <c r="C354">
        <v>117</v>
      </c>
      <c r="D354" t="s">
        <v>91</v>
      </c>
      <c r="E354">
        <v>1</v>
      </c>
      <c r="F354" t="s">
        <v>10</v>
      </c>
      <c r="G354">
        <v>1</v>
      </c>
      <c r="H354" t="s">
        <v>11</v>
      </c>
      <c r="I354" t="s">
        <v>378</v>
      </c>
      <c r="J354" t="s">
        <v>12</v>
      </c>
      <c r="K354" s="13">
        <v>24988175509</v>
      </c>
      <c r="L354" s="13">
        <v>24988175509</v>
      </c>
      <c r="M354" s="13">
        <v>10692624089.249998</v>
      </c>
      <c r="N354" s="14">
        <v>3484362500.79</v>
      </c>
      <c r="O354" s="13">
        <v>2687037690.8600011</v>
      </c>
    </row>
    <row r="355" spans="1:15" x14ac:dyDescent="0.3">
      <c r="I355" t="s">
        <v>379</v>
      </c>
      <c r="J355" t="s">
        <v>13</v>
      </c>
      <c r="K355" s="13">
        <v>107248514</v>
      </c>
      <c r="L355" s="13">
        <v>107248514</v>
      </c>
      <c r="M355" s="13">
        <v>34161244.730000004</v>
      </c>
      <c r="N355" s="14">
        <v>33621244.730000004</v>
      </c>
      <c r="O355" s="13">
        <v>33621244.730000004</v>
      </c>
    </row>
    <row r="356" spans="1:15" x14ac:dyDescent="0.3">
      <c r="I356" t="s">
        <v>380</v>
      </c>
      <c r="J356" t="s">
        <v>14</v>
      </c>
      <c r="K356" s="13">
        <v>2333280745</v>
      </c>
      <c r="L356" s="13">
        <v>4110780745</v>
      </c>
      <c r="M356" s="13">
        <v>613697832.46999991</v>
      </c>
      <c r="N356" s="14">
        <v>609470639.46999991</v>
      </c>
      <c r="O356" s="13">
        <v>536470639.46999991</v>
      </c>
    </row>
    <row r="357" spans="1:15" x14ac:dyDescent="0.3">
      <c r="I357" t="s">
        <v>390</v>
      </c>
      <c r="J357" t="s">
        <v>16</v>
      </c>
      <c r="K357" s="13">
        <v>0</v>
      </c>
      <c r="L357" s="13">
        <v>40000000</v>
      </c>
      <c r="M357" s="13">
        <v>0</v>
      </c>
      <c r="N357" s="14">
        <v>0</v>
      </c>
      <c r="O357" s="13">
        <v>0</v>
      </c>
    </row>
    <row r="358" spans="1:15" x14ac:dyDescent="0.3">
      <c r="I358" t="s">
        <v>383</v>
      </c>
      <c r="J358" t="s">
        <v>19</v>
      </c>
      <c r="K358" s="13">
        <v>1001307689</v>
      </c>
      <c r="L358" s="13">
        <v>1001307689</v>
      </c>
      <c r="M358" s="13">
        <v>337427100.94</v>
      </c>
      <c r="N358" s="14">
        <v>337427100.94</v>
      </c>
      <c r="O358" s="13">
        <v>337427100.94</v>
      </c>
    </row>
    <row r="359" spans="1:15" x14ac:dyDescent="0.3">
      <c r="G359">
        <v>16</v>
      </c>
      <c r="H359" t="s">
        <v>92</v>
      </c>
      <c r="I359" t="s">
        <v>378</v>
      </c>
      <c r="J359" t="s">
        <v>12</v>
      </c>
      <c r="K359" s="13">
        <v>157083647221</v>
      </c>
      <c r="L359" s="13">
        <v>157083647221</v>
      </c>
      <c r="M359" s="13">
        <v>153870753223.01001</v>
      </c>
      <c r="N359" s="14">
        <v>50058376754.12001</v>
      </c>
      <c r="O359" s="13">
        <v>38003404960.969986</v>
      </c>
    </row>
    <row r="360" spans="1:15" x14ac:dyDescent="0.3">
      <c r="I360" t="s">
        <v>379</v>
      </c>
      <c r="J360" t="s">
        <v>13</v>
      </c>
      <c r="K360" s="13">
        <v>3356468408</v>
      </c>
      <c r="L360" s="13">
        <v>1538968408</v>
      </c>
      <c r="M360" s="13">
        <v>120702365</v>
      </c>
      <c r="N360" s="14">
        <v>120366365</v>
      </c>
      <c r="O360" s="13">
        <v>120366365</v>
      </c>
    </row>
    <row r="361" spans="1:15" x14ac:dyDescent="0.3">
      <c r="I361" t="s">
        <v>380</v>
      </c>
      <c r="J361" t="s">
        <v>14</v>
      </c>
      <c r="K361" s="13">
        <v>8584542</v>
      </c>
      <c r="L361" s="13">
        <v>8584542</v>
      </c>
      <c r="M361" s="13">
        <v>0</v>
      </c>
      <c r="N361" s="14">
        <v>0</v>
      </c>
      <c r="O361" s="13">
        <v>0</v>
      </c>
    </row>
    <row r="362" spans="1:15" x14ac:dyDescent="0.3">
      <c r="I362" t="s">
        <v>383</v>
      </c>
      <c r="J362" t="s">
        <v>19</v>
      </c>
      <c r="K362" s="13">
        <v>6681430879</v>
      </c>
      <c r="L362" s="13">
        <v>6681430879</v>
      </c>
      <c r="M362" s="13">
        <v>1843864573.0600002</v>
      </c>
      <c r="N362" s="14">
        <v>1843864573.0600002</v>
      </c>
      <c r="O362" s="13">
        <v>1843864573.0600002</v>
      </c>
    </row>
    <row r="363" spans="1:15" x14ac:dyDescent="0.3">
      <c r="G363">
        <v>47</v>
      </c>
      <c r="H363" t="s">
        <v>93</v>
      </c>
      <c r="I363" t="s">
        <v>383</v>
      </c>
      <c r="J363" t="s">
        <v>19</v>
      </c>
      <c r="K363" s="13">
        <v>514048</v>
      </c>
      <c r="L363" s="13">
        <v>514048</v>
      </c>
      <c r="M363" s="13">
        <v>0</v>
      </c>
      <c r="N363" s="14">
        <v>0</v>
      </c>
      <c r="O363" s="13">
        <v>0</v>
      </c>
    </row>
    <row r="364" spans="1:15" x14ac:dyDescent="0.3">
      <c r="E364">
        <v>4</v>
      </c>
      <c r="F364" t="s">
        <v>35</v>
      </c>
      <c r="G364">
        <v>16</v>
      </c>
      <c r="H364" t="s">
        <v>92</v>
      </c>
      <c r="I364" t="s">
        <v>383</v>
      </c>
      <c r="J364" t="s">
        <v>19</v>
      </c>
      <c r="K364" s="13">
        <v>1529052565</v>
      </c>
      <c r="L364" s="13">
        <v>2593763608</v>
      </c>
      <c r="M364" s="13">
        <v>100000000</v>
      </c>
      <c r="N364" s="14">
        <v>100000000</v>
      </c>
      <c r="O364" s="13">
        <v>50000000</v>
      </c>
    </row>
    <row r="365" spans="1:15" x14ac:dyDescent="0.3">
      <c r="G365">
        <v>47</v>
      </c>
      <c r="H365" t="s">
        <v>93</v>
      </c>
      <c r="I365" t="s">
        <v>379</v>
      </c>
      <c r="J365" t="s">
        <v>13</v>
      </c>
      <c r="K365" s="13">
        <v>0</v>
      </c>
      <c r="L365" s="13">
        <v>23688910</v>
      </c>
      <c r="M365" s="13">
        <v>3279570</v>
      </c>
      <c r="N365" s="14">
        <v>3279570</v>
      </c>
      <c r="O365" s="13">
        <v>3279570</v>
      </c>
    </row>
    <row r="366" spans="1:15" x14ac:dyDescent="0.3">
      <c r="I366" t="s">
        <v>390</v>
      </c>
      <c r="J366" t="s">
        <v>16</v>
      </c>
      <c r="K366" s="13">
        <v>0</v>
      </c>
      <c r="L366" s="13">
        <v>55274126</v>
      </c>
      <c r="M366" s="13">
        <v>0</v>
      </c>
      <c r="N366" s="14">
        <v>0</v>
      </c>
      <c r="O366" s="13">
        <v>0</v>
      </c>
    </row>
    <row r="367" spans="1:15" x14ac:dyDescent="0.3">
      <c r="I367" t="s">
        <v>383</v>
      </c>
      <c r="J367" t="s">
        <v>19</v>
      </c>
      <c r="K367" s="13">
        <v>9928740</v>
      </c>
      <c r="L367" s="13">
        <v>16116115</v>
      </c>
      <c r="M367" s="13">
        <v>0</v>
      </c>
      <c r="N367" s="14">
        <v>0</v>
      </c>
      <c r="O367" s="13">
        <v>0</v>
      </c>
    </row>
    <row r="368" spans="1:15" x14ac:dyDescent="0.3">
      <c r="E368">
        <v>5</v>
      </c>
      <c r="F368" t="s">
        <v>33</v>
      </c>
      <c r="G368">
        <v>1</v>
      </c>
      <c r="H368" t="s">
        <v>11</v>
      </c>
      <c r="I368" t="s">
        <v>378</v>
      </c>
      <c r="J368" t="s">
        <v>12</v>
      </c>
      <c r="K368" s="13">
        <v>5949565599</v>
      </c>
      <c r="L368" s="13">
        <v>5949565599</v>
      </c>
      <c r="M368" s="13">
        <v>0</v>
      </c>
      <c r="N368" s="14">
        <v>0</v>
      </c>
      <c r="O368" s="13">
        <v>0</v>
      </c>
    </row>
    <row r="369" spans="3:15" x14ac:dyDescent="0.3">
      <c r="G369">
        <v>16</v>
      </c>
      <c r="H369" t="s">
        <v>92</v>
      </c>
      <c r="I369" t="s">
        <v>378</v>
      </c>
      <c r="J369" t="s">
        <v>12</v>
      </c>
      <c r="K369" s="13">
        <v>37400868387</v>
      </c>
      <c r="L369" s="13">
        <v>37400868387</v>
      </c>
      <c r="M369" s="13">
        <v>0</v>
      </c>
      <c r="N369" s="14">
        <v>0</v>
      </c>
      <c r="O369" s="13">
        <v>0</v>
      </c>
    </row>
    <row r="370" spans="3:15" x14ac:dyDescent="0.3">
      <c r="C370">
        <v>118</v>
      </c>
      <c r="D370" t="s">
        <v>97</v>
      </c>
      <c r="E370">
        <v>1</v>
      </c>
      <c r="F370" t="s">
        <v>10</v>
      </c>
      <c r="G370">
        <v>16</v>
      </c>
      <c r="H370" t="s">
        <v>92</v>
      </c>
      <c r="I370" t="s">
        <v>379</v>
      </c>
      <c r="J370" t="s">
        <v>13</v>
      </c>
      <c r="K370" s="13">
        <v>6162960018</v>
      </c>
      <c r="L370" s="13">
        <v>6162960018</v>
      </c>
      <c r="M370" s="13">
        <v>1557132659.9099998</v>
      </c>
      <c r="N370" s="14">
        <v>1447430196.5</v>
      </c>
      <c r="O370" s="13">
        <v>1374621220.1400001</v>
      </c>
    </row>
    <row r="371" spans="3:15" x14ac:dyDescent="0.3">
      <c r="I371" t="s">
        <v>380</v>
      </c>
      <c r="J371" t="s">
        <v>14</v>
      </c>
      <c r="K371" s="13">
        <v>6421410712</v>
      </c>
      <c r="L371" s="13">
        <v>6421410712</v>
      </c>
      <c r="M371" s="13">
        <v>1909989123.2800002</v>
      </c>
      <c r="N371" s="14">
        <v>1903575855.4600003</v>
      </c>
      <c r="O371" s="13">
        <v>1779925755.9699996</v>
      </c>
    </row>
    <row r="372" spans="3:15" x14ac:dyDescent="0.3">
      <c r="I372" t="s">
        <v>393</v>
      </c>
      <c r="J372" t="s">
        <v>28</v>
      </c>
      <c r="K372" s="13">
        <v>17983805</v>
      </c>
      <c r="L372" s="13">
        <v>17983805</v>
      </c>
      <c r="M372" s="13">
        <v>0</v>
      </c>
      <c r="N372" s="14">
        <v>0</v>
      </c>
      <c r="O372" s="13">
        <v>0</v>
      </c>
    </row>
    <row r="373" spans="3:15" x14ac:dyDescent="0.3">
      <c r="I373" t="s">
        <v>390</v>
      </c>
      <c r="J373" t="s">
        <v>16</v>
      </c>
      <c r="K373" s="13">
        <v>245012274</v>
      </c>
      <c r="L373" s="13">
        <v>245012274</v>
      </c>
      <c r="M373" s="13">
        <v>0</v>
      </c>
      <c r="N373" s="14">
        <v>0</v>
      </c>
      <c r="O373" s="13">
        <v>0</v>
      </c>
    </row>
    <row r="374" spans="3:15" x14ac:dyDescent="0.3">
      <c r="I374" t="s">
        <v>394</v>
      </c>
      <c r="J374" t="s">
        <v>32</v>
      </c>
      <c r="K374" s="13">
        <v>15918282</v>
      </c>
      <c r="L374" s="13">
        <v>15918282</v>
      </c>
      <c r="M374" s="13">
        <v>0</v>
      </c>
      <c r="N374" s="14">
        <v>0</v>
      </c>
      <c r="O374" s="13">
        <v>0</v>
      </c>
    </row>
    <row r="375" spans="3:15" x14ac:dyDescent="0.3">
      <c r="G375">
        <v>47</v>
      </c>
      <c r="H375" t="s">
        <v>93</v>
      </c>
      <c r="I375" t="s">
        <v>379</v>
      </c>
      <c r="J375" t="s">
        <v>13</v>
      </c>
      <c r="K375" s="13">
        <v>13805376</v>
      </c>
      <c r="L375" s="13">
        <v>13805376</v>
      </c>
      <c r="M375" s="13">
        <v>0</v>
      </c>
      <c r="N375" s="14">
        <v>0</v>
      </c>
      <c r="O375" s="13">
        <v>0</v>
      </c>
    </row>
    <row r="376" spans="3:15" x14ac:dyDescent="0.3">
      <c r="E376">
        <v>3</v>
      </c>
      <c r="F376" t="s">
        <v>31</v>
      </c>
      <c r="G376">
        <v>16</v>
      </c>
      <c r="H376" t="s">
        <v>92</v>
      </c>
      <c r="I376" t="s">
        <v>378</v>
      </c>
      <c r="J376" t="s">
        <v>12</v>
      </c>
      <c r="K376" s="13">
        <v>3901355515</v>
      </c>
      <c r="L376" s="13">
        <v>4482267245</v>
      </c>
      <c r="M376" s="13">
        <v>1001211846.27</v>
      </c>
      <c r="N376" s="14">
        <v>999910339.19999993</v>
      </c>
      <c r="O376" s="13">
        <v>997128833</v>
      </c>
    </row>
    <row r="377" spans="3:15" x14ac:dyDescent="0.3">
      <c r="I377" t="s">
        <v>379</v>
      </c>
      <c r="J377" t="s">
        <v>13</v>
      </c>
      <c r="K377" s="13">
        <v>3143827216</v>
      </c>
      <c r="L377" s="13">
        <v>3143827216</v>
      </c>
      <c r="M377" s="13">
        <v>194003958.84999996</v>
      </c>
      <c r="N377" s="14">
        <v>192662958.85000002</v>
      </c>
      <c r="O377" s="13">
        <v>140674121.85000002</v>
      </c>
    </row>
    <row r="378" spans="3:15" x14ac:dyDescent="0.3">
      <c r="I378" t="s">
        <v>380</v>
      </c>
      <c r="J378" t="s">
        <v>14</v>
      </c>
      <c r="K378" s="13">
        <v>1687081327</v>
      </c>
      <c r="L378" s="13">
        <v>1987081327</v>
      </c>
      <c r="M378" s="13">
        <v>504772414.88000011</v>
      </c>
      <c r="N378" s="14">
        <v>464651480.38999999</v>
      </c>
      <c r="O378" s="13">
        <v>429536284.69999999</v>
      </c>
    </row>
    <row r="379" spans="3:15" x14ac:dyDescent="0.3">
      <c r="I379" t="s">
        <v>393</v>
      </c>
      <c r="J379" t="s">
        <v>28</v>
      </c>
      <c r="K379" s="13">
        <v>696503</v>
      </c>
      <c r="L379" s="13">
        <v>696503</v>
      </c>
      <c r="M379" s="13">
        <v>0</v>
      </c>
      <c r="N379" s="14">
        <v>0</v>
      </c>
      <c r="O379" s="13">
        <v>0</v>
      </c>
    </row>
    <row r="380" spans="3:15" x14ac:dyDescent="0.3">
      <c r="I380" t="s">
        <v>390</v>
      </c>
      <c r="J380" t="s">
        <v>16</v>
      </c>
      <c r="K380" s="13">
        <v>533600695</v>
      </c>
      <c r="L380" s="13">
        <v>533600695</v>
      </c>
      <c r="M380" s="13">
        <v>13289044.199999999</v>
      </c>
      <c r="N380" s="14">
        <v>13289044.199999999</v>
      </c>
      <c r="O380" s="13">
        <v>13289044.199999999</v>
      </c>
    </row>
    <row r="381" spans="3:15" x14ac:dyDescent="0.3">
      <c r="I381" t="s">
        <v>383</v>
      </c>
      <c r="J381" t="s">
        <v>19</v>
      </c>
      <c r="K381" s="13">
        <v>902112443</v>
      </c>
      <c r="L381" s="13">
        <v>989386930</v>
      </c>
      <c r="M381" s="13">
        <v>42548487.57</v>
      </c>
      <c r="N381" s="14">
        <v>42548487.57</v>
      </c>
      <c r="O381" s="13">
        <v>35359058.769999996</v>
      </c>
    </row>
    <row r="382" spans="3:15" x14ac:dyDescent="0.3">
      <c r="E382">
        <v>4</v>
      </c>
      <c r="F382" t="s">
        <v>35</v>
      </c>
      <c r="G382">
        <v>47</v>
      </c>
      <c r="H382" t="s">
        <v>93</v>
      </c>
      <c r="I382" t="s">
        <v>379</v>
      </c>
      <c r="J382" t="s">
        <v>13</v>
      </c>
      <c r="K382" s="13">
        <v>24540045</v>
      </c>
      <c r="L382" s="13">
        <v>24540045</v>
      </c>
      <c r="M382" s="13">
        <v>0</v>
      </c>
      <c r="N382" s="14">
        <v>0</v>
      </c>
      <c r="O382" s="13">
        <v>0</v>
      </c>
    </row>
    <row r="383" spans="3:15" x14ac:dyDescent="0.3">
      <c r="I383" t="s">
        <v>380</v>
      </c>
      <c r="J383" t="s">
        <v>14</v>
      </c>
      <c r="K383" s="13">
        <v>24540044</v>
      </c>
      <c r="L383" s="13">
        <v>24540044</v>
      </c>
      <c r="M383" s="13">
        <v>0</v>
      </c>
      <c r="N383" s="14">
        <v>0</v>
      </c>
      <c r="O383" s="13">
        <v>0</v>
      </c>
    </row>
    <row r="384" spans="3:15" x14ac:dyDescent="0.3">
      <c r="C384">
        <v>119</v>
      </c>
      <c r="D384" t="s">
        <v>98</v>
      </c>
      <c r="E384">
        <v>1</v>
      </c>
      <c r="F384" t="s">
        <v>10</v>
      </c>
      <c r="G384">
        <v>16</v>
      </c>
      <c r="H384" t="s">
        <v>92</v>
      </c>
      <c r="I384" t="s">
        <v>379</v>
      </c>
      <c r="J384" t="s">
        <v>13</v>
      </c>
      <c r="K384" s="13">
        <v>171893561</v>
      </c>
      <c r="L384" s="13">
        <v>171893561</v>
      </c>
      <c r="M384" s="13">
        <v>29758103.129999995</v>
      </c>
      <c r="N384" s="14">
        <v>17513832.349999998</v>
      </c>
      <c r="O384" s="13">
        <v>8587675.9499999993</v>
      </c>
    </row>
    <row r="385" spans="3:15" x14ac:dyDescent="0.3">
      <c r="I385" t="s">
        <v>380</v>
      </c>
      <c r="J385" t="s">
        <v>14</v>
      </c>
      <c r="K385" s="13">
        <v>122592493</v>
      </c>
      <c r="L385" s="13">
        <v>122592493</v>
      </c>
      <c r="M385" s="13">
        <v>41221624.210000001</v>
      </c>
      <c r="N385" s="14">
        <v>34552831.450000003</v>
      </c>
      <c r="O385" s="13">
        <v>34127780.539999999</v>
      </c>
    </row>
    <row r="386" spans="3:15" x14ac:dyDescent="0.3">
      <c r="E386">
        <v>3</v>
      </c>
      <c r="F386" t="s">
        <v>31</v>
      </c>
      <c r="G386">
        <v>16</v>
      </c>
      <c r="H386" t="s">
        <v>92</v>
      </c>
      <c r="I386" t="s">
        <v>378</v>
      </c>
      <c r="J386" t="s">
        <v>12</v>
      </c>
      <c r="K386" s="13">
        <v>341068123</v>
      </c>
      <c r="L386" s="13">
        <v>341068123</v>
      </c>
      <c r="M386" s="13">
        <v>54156977.640000001</v>
      </c>
      <c r="N386" s="14">
        <v>54156977.640000001</v>
      </c>
      <c r="O386" s="13">
        <v>54156977.640000001</v>
      </c>
    </row>
    <row r="387" spans="3:15" x14ac:dyDescent="0.3">
      <c r="I387" t="s">
        <v>379</v>
      </c>
      <c r="J387" t="s">
        <v>13</v>
      </c>
      <c r="K387" s="13">
        <v>70068573</v>
      </c>
      <c r="L387" s="13">
        <v>70068573</v>
      </c>
      <c r="M387" s="13">
        <v>2252998.89</v>
      </c>
      <c r="N387" s="14">
        <v>2021218.9</v>
      </c>
      <c r="O387" s="13">
        <v>1194178.8999999999</v>
      </c>
    </row>
    <row r="388" spans="3:15" x14ac:dyDescent="0.3">
      <c r="I388" t="s">
        <v>380</v>
      </c>
      <c r="J388" t="s">
        <v>14</v>
      </c>
      <c r="K388" s="13">
        <v>38130999</v>
      </c>
      <c r="L388" s="13">
        <v>38130999</v>
      </c>
      <c r="M388" s="13">
        <v>6869476.5800000001</v>
      </c>
      <c r="N388" s="14">
        <v>6620000</v>
      </c>
      <c r="O388" s="13">
        <v>4620000</v>
      </c>
    </row>
    <row r="389" spans="3:15" x14ac:dyDescent="0.3">
      <c r="I389" t="s">
        <v>390</v>
      </c>
      <c r="J389" t="s">
        <v>16</v>
      </c>
      <c r="K389" s="13">
        <v>8538523</v>
      </c>
      <c r="L389" s="13">
        <v>8538523</v>
      </c>
      <c r="M389" s="13">
        <v>0</v>
      </c>
      <c r="N389" s="14">
        <v>0</v>
      </c>
      <c r="O389" s="13">
        <v>0</v>
      </c>
    </row>
    <row r="390" spans="3:15" x14ac:dyDescent="0.3">
      <c r="E390">
        <v>4</v>
      </c>
      <c r="F390" t="s">
        <v>35</v>
      </c>
      <c r="G390">
        <v>47</v>
      </c>
      <c r="H390" t="s">
        <v>93</v>
      </c>
      <c r="I390" t="s">
        <v>379</v>
      </c>
      <c r="J390" t="s">
        <v>13</v>
      </c>
      <c r="K390" s="13">
        <v>14177965</v>
      </c>
      <c r="L390" s="13">
        <v>14177965</v>
      </c>
      <c r="M390" s="13">
        <v>0</v>
      </c>
      <c r="N390" s="14">
        <v>0</v>
      </c>
      <c r="O390" s="13">
        <v>0</v>
      </c>
    </row>
    <row r="391" spans="3:15" x14ac:dyDescent="0.3">
      <c r="I391" t="s">
        <v>380</v>
      </c>
      <c r="J391" t="s">
        <v>14</v>
      </c>
      <c r="K391" s="13">
        <v>8553881</v>
      </c>
      <c r="L391" s="13">
        <v>8553881</v>
      </c>
      <c r="M391" s="13">
        <v>0</v>
      </c>
      <c r="N391" s="14">
        <v>0</v>
      </c>
      <c r="O391" s="13">
        <v>0</v>
      </c>
    </row>
    <row r="392" spans="3:15" x14ac:dyDescent="0.3">
      <c r="I392" t="s">
        <v>390</v>
      </c>
      <c r="J392" t="s">
        <v>16</v>
      </c>
      <c r="K392" s="13">
        <v>6076036</v>
      </c>
      <c r="L392" s="13">
        <v>6076036</v>
      </c>
      <c r="M392" s="13">
        <v>0</v>
      </c>
      <c r="N392" s="14">
        <v>0</v>
      </c>
      <c r="O392" s="13">
        <v>0</v>
      </c>
    </row>
    <row r="393" spans="3:15" x14ac:dyDescent="0.3">
      <c r="C393">
        <v>120</v>
      </c>
      <c r="D393" t="s">
        <v>99</v>
      </c>
      <c r="E393">
        <v>1</v>
      </c>
      <c r="F393" t="s">
        <v>10</v>
      </c>
      <c r="G393">
        <v>16</v>
      </c>
      <c r="H393" t="s">
        <v>92</v>
      </c>
      <c r="I393" t="s">
        <v>379</v>
      </c>
      <c r="J393" t="s">
        <v>13</v>
      </c>
      <c r="K393" s="13">
        <v>1360245107</v>
      </c>
      <c r="L393" s="13">
        <v>1360245107</v>
      </c>
      <c r="M393" s="13">
        <v>223963749.32999989</v>
      </c>
      <c r="N393" s="14">
        <v>223963749.32999989</v>
      </c>
      <c r="O393" s="13">
        <v>136418953.69000006</v>
      </c>
    </row>
    <row r="394" spans="3:15" x14ac:dyDescent="0.3">
      <c r="I394" t="s">
        <v>380</v>
      </c>
      <c r="J394" t="s">
        <v>14</v>
      </c>
      <c r="K394" s="13">
        <v>1402314543</v>
      </c>
      <c r="L394" s="13">
        <v>1402314543</v>
      </c>
      <c r="M394" s="13">
        <v>465102793.26000005</v>
      </c>
      <c r="N394" s="14">
        <v>464337013.25999999</v>
      </c>
      <c r="O394" s="13">
        <v>428983494.91000009</v>
      </c>
    </row>
    <row r="395" spans="3:15" x14ac:dyDescent="0.3">
      <c r="E395">
        <v>3</v>
      </c>
      <c r="F395" t="s">
        <v>31</v>
      </c>
      <c r="G395">
        <v>16</v>
      </c>
      <c r="H395" t="s">
        <v>92</v>
      </c>
      <c r="I395" t="s">
        <v>378</v>
      </c>
      <c r="J395" t="s">
        <v>12</v>
      </c>
      <c r="K395" s="13">
        <v>2028000000</v>
      </c>
      <c r="L395" s="13">
        <v>2028000000</v>
      </c>
      <c r="M395" s="13">
        <v>216177705.81999999</v>
      </c>
      <c r="N395" s="14">
        <v>216177705.81999999</v>
      </c>
      <c r="O395" s="13">
        <v>216177705.81999999</v>
      </c>
    </row>
    <row r="396" spans="3:15" x14ac:dyDescent="0.3">
      <c r="I396" t="s">
        <v>379</v>
      </c>
      <c r="J396" t="s">
        <v>13</v>
      </c>
      <c r="K396" s="13">
        <v>828932256</v>
      </c>
      <c r="L396" s="13">
        <v>828932256</v>
      </c>
      <c r="M396" s="13">
        <v>19083372.879999999</v>
      </c>
      <c r="N396" s="14">
        <v>19083372.879999999</v>
      </c>
      <c r="O396" s="13">
        <v>0</v>
      </c>
    </row>
    <row r="397" spans="3:15" x14ac:dyDescent="0.3">
      <c r="I397" t="s">
        <v>380</v>
      </c>
      <c r="J397" t="s">
        <v>14</v>
      </c>
      <c r="K397" s="13">
        <v>236839938</v>
      </c>
      <c r="L397" s="13">
        <v>236839938</v>
      </c>
      <c r="M397" s="13">
        <v>29980502.91</v>
      </c>
      <c r="N397" s="14">
        <v>29980502.91</v>
      </c>
      <c r="O397" s="13">
        <v>24472182.91</v>
      </c>
    </row>
    <row r="398" spans="3:15" x14ac:dyDescent="0.3">
      <c r="I398" t="s">
        <v>390</v>
      </c>
      <c r="J398" t="s">
        <v>16</v>
      </c>
      <c r="K398" s="13">
        <v>26227806</v>
      </c>
      <c r="L398" s="13">
        <v>26227806</v>
      </c>
      <c r="M398" s="13">
        <v>20574595</v>
      </c>
      <c r="N398" s="14">
        <v>20574595</v>
      </c>
      <c r="O398" s="13">
        <v>18606625</v>
      </c>
    </row>
    <row r="399" spans="3:15" x14ac:dyDescent="0.3">
      <c r="E399">
        <v>4</v>
      </c>
      <c r="F399" t="s">
        <v>35</v>
      </c>
      <c r="G399">
        <v>47</v>
      </c>
      <c r="H399" t="s">
        <v>93</v>
      </c>
      <c r="I399" t="s">
        <v>380</v>
      </c>
      <c r="J399" t="s">
        <v>14</v>
      </c>
      <c r="K399" s="13">
        <v>4267833</v>
      </c>
      <c r="L399" s="13">
        <v>4267833</v>
      </c>
      <c r="M399" s="13">
        <v>0</v>
      </c>
      <c r="N399" s="14">
        <v>0</v>
      </c>
      <c r="O399" s="13">
        <v>0</v>
      </c>
    </row>
    <row r="400" spans="3:15" x14ac:dyDescent="0.3">
      <c r="C400">
        <v>121</v>
      </c>
      <c r="D400" t="s">
        <v>100</v>
      </c>
      <c r="E400">
        <v>1</v>
      </c>
      <c r="F400" t="s">
        <v>10</v>
      </c>
      <c r="G400">
        <v>16</v>
      </c>
      <c r="H400" t="s">
        <v>92</v>
      </c>
      <c r="I400" t="s">
        <v>379</v>
      </c>
      <c r="J400" t="s">
        <v>13</v>
      </c>
      <c r="K400" s="13">
        <v>150047656</v>
      </c>
      <c r="L400" s="13">
        <v>148047656</v>
      </c>
      <c r="M400" s="13">
        <v>102424389.59</v>
      </c>
      <c r="N400" s="14">
        <v>101425680.28999999</v>
      </c>
      <c r="O400" s="13">
        <v>47670088.790000007</v>
      </c>
    </row>
    <row r="401" spans="3:15" x14ac:dyDescent="0.3">
      <c r="I401" t="s">
        <v>380</v>
      </c>
      <c r="J401" t="s">
        <v>14</v>
      </c>
      <c r="K401" s="13">
        <v>163313552</v>
      </c>
      <c r="L401" s="13">
        <v>163313552</v>
      </c>
      <c r="M401" s="13">
        <v>80074581.930000007</v>
      </c>
      <c r="N401" s="14">
        <v>65004081.93</v>
      </c>
      <c r="O401" s="13">
        <v>61738809.93</v>
      </c>
    </row>
    <row r="402" spans="3:15" x14ac:dyDescent="0.3">
      <c r="I402" t="s">
        <v>390</v>
      </c>
      <c r="J402" t="s">
        <v>16</v>
      </c>
      <c r="K402" s="13">
        <v>0</v>
      </c>
      <c r="L402" s="13">
        <v>2000000</v>
      </c>
      <c r="M402" s="13">
        <v>1448055</v>
      </c>
      <c r="N402" s="14">
        <v>1448055</v>
      </c>
      <c r="O402" s="13">
        <v>1448055</v>
      </c>
    </row>
    <row r="403" spans="3:15" x14ac:dyDescent="0.3">
      <c r="E403">
        <v>3</v>
      </c>
      <c r="F403" t="s">
        <v>31</v>
      </c>
      <c r="G403">
        <v>16</v>
      </c>
      <c r="H403" t="s">
        <v>92</v>
      </c>
      <c r="I403" t="s">
        <v>378</v>
      </c>
      <c r="J403" t="s">
        <v>12</v>
      </c>
      <c r="K403" s="13">
        <v>403547476</v>
      </c>
      <c r="L403" s="13">
        <v>403547476</v>
      </c>
      <c r="M403" s="13">
        <v>159698933</v>
      </c>
      <c r="N403" s="14">
        <v>159698933</v>
      </c>
      <c r="O403" s="13">
        <v>159698933</v>
      </c>
    </row>
    <row r="404" spans="3:15" x14ac:dyDescent="0.3">
      <c r="I404" t="s">
        <v>379</v>
      </c>
      <c r="J404" t="s">
        <v>13</v>
      </c>
      <c r="K404" s="13">
        <v>57112860</v>
      </c>
      <c r="L404" s="13">
        <v>57112860</v>
      </c>
      <c r="M404" s="13">
        <v>4551875.25</v>
      </c>
      <c r="N404" s="14">
        <v>4551875.25</v>
      </c>
      <c r="O404" s="13">
        <v>4551875.25</v>
      </c>
    </row>
    <row r="405" spans="3:15" x14ac:dyDescent="0.3">
      <c r="I405" t="s">
        <v>380</v>
      </c>
      <c r="J405" t="s">
        <v>14</v>
      </c>
      <c r="K405" s="13">
        <v>79339664</v>
      </c>
      <c r="L405" s="13">
        <v>79339664</v>
      </c>
      <c r="M405" s="13">
        <v>7830540</v>
      </c>
      <c r="N405" s="14">
        <v>7830540</v>
      </c>
      <c r="O405" s="13">
        <v>7830540</v>
      </c>
    </row>
    <row r="406" spans="3:15" x14ac:dyDescent="0.3">
      <c r="E406">
        <v>4</v>
      </c>
      <c r="F406" t="s">
        <v>35</v>
      </c>
      <c r="G406">
        <v>16</v>
      </c>
      <c r="H406" t="s">
        <v>92</v>
      </c>
      <c r="I406" t="s">
        <v>379</v>
      </c>
      <c r="J406" t="s">
        <v>13</v>
      </c>
      <c r="K406" s="13">
        <v>5788250</v>
      </c>
      <c r="L406" s="13">
        <v>5788250</v>
      </c>
      <c r="M406" s="13">
        <v>0</v>
      </c>
      <c r="N406" s="14">
        <v>0</v>
      </c>
      <c r="O406" s="13">
        <v>0</v>
      </c>
    </row>
    <row r="407" spans="3:15" x14ac:dyDescent="0.3">
      <c r="C407">
        <v>122</v>
      </c>
      <c r="D407" t="s">
        <v>101</v>
      </c>
      <c r="E407">
        <v>1</v>
      </c>
      <c r="F407" t="s">
        <v>10</v>
      </c>
      <c r="G407">
        <v>16</v>
      </c>
      <c r="H407" t="s">
        <v>92</v>
      </c>
      <c r="I407" t="s">
        <v>379</v>
      </c>
      <c r="J407" t="s">
        <v>13</v>
      </c>
      <c r="K407" s="13">
        <v>560925816</v>
      </c>
      <c r="L407" s="13">
        <v>560925816</v>
      </c>
      <c r="M407" s="13">
        <v>160811165.05999997</v>
      </c>
      <c r="N407" s="14">
        <v>160811165.05999997</v>
      </c>
      <c r="O407" s="13">
        <v>82112277.469999999</v>
      </c>
    </row>
    <row r="408" spans="3:15" x14ac:dyDescent="0.3">
      <c r="I408" t="s">
        <v>380</v>
      </c>
      <c r="J408" t="s">
        <v>14</v>
      </c>
      <c r="K408" s="13">
        <v>588972108</v>
      </c>
      <c r="L408" s="13">
        <v>588972108</v>
      </c>
      <c r="M408" s="13">
        <v>231926516.86000004</v>
      </c>
      <c r="N408" s="14">
        <v>231926516.86000004</v>
      </c>
      <c r="O408" s="13">
        <v>202261611.80000004</v>
      </c>
    </row>
    <row r="409" spans="3:15" x14ac:dyDescent="0.3">
      <c r="E409">
        <v>3</v>
      </c>
      <c r="F409" t="s">
        <v>31</v>
      </c>
      <c r="G409">
        <v>16</v>
      </c>
      <c r="H409" t="s">
        <v>92</v>
      </c>
      <c r="I409" t="s">
        <v>378</v>
      </c>
      <c r="J409" t="s">
        <v>12</v>
      </c>
      <c r="K409" s="13">
        <v>2164044410</v>
      </c>
      <c r="L409" s="13">
        <v>2164044410</v>
      </c>
      <c r="M409" s="13">
        <v>431999999.28999996</v>
      </c>
      <c r="N409" s="14">
        <v>197133253.28999999</v>
      </c>
      <c r="O409" s="13">
        <v>197133253.28999999</v>
      </c>
    </row>
    <row r="410" spans="3:15" x14ac:dyDescent="0.3">
      <c r="I410" t="s">
        <v>379</v>
      </c>
      <c r="J410" t="s">
        <v>13</v>
      </c>
      <c r="K410" s="13">
        <v>409527257</v>
      </c>
      <c r="L410" s="13">
        <v>592527257</v>
      </c>
      <c r="M410" s="13">
        <v>38402633.579999991</v>
      </c>
      <c r="N410" s="14">
        <v>38402633.580000006</v>
      </c>
      <c r="O410" s="13">
        <v>30701714.370000001</v>
      </c>
    </row>
    <row r="411" spans="3:15" x14ac:dyDescent="0.3">
      <c r="I411" t="s">
        <v>380</v>
      </c>
      <c r="J411" t="s">
        <v>14</v>
      </c>
      <c r="K411" s="13">
        <v>236668991</v>
      </c>
      <c r="L411" s="13">
        <v>280751700</v>
      </c>
      <c r="M411" s="13">
        <v>39878040.450000003</v>
      </c>
      <c r="N411" s="14">
        <v>39878040.450000003</v>
      </c>
      <c r="O411" s="13">
        <v>23427560.329999998</v>
      </c>
    </row>
    <row r="412" spans="3:15" x14ac:dyDescent="0.3">
      <c r="I412" t="s">
        <v>390</v>
      </c>
      <c r="J412" t="s">
        <v>16</v>
      </c>
      <c r="K412" s="13">
        <v>157814063</v>
      </c>
      <c r="L412" s="13">
        <v>157814063</v>
      </c>
      <c r="M412" s="13">
        <v>13166062.800000001</v>
      </c>
      <c r="N412" s="14">
        <v>13166062.800000001</v>
      </c>
      <c r="O412" s="13">
        <v>11058135.300000001</v>
      </c>
    </row>
    <row r="413" spans="3:15" x14ac:dyDescent="0.3">
      <c r="E413">
        <v>4</v>
      </c>
      <c r="F413" t="s">
        <v>35</v>
      </c>
      <c r="G413">
        <v>47</v>
      </c>
      <c r="H413" t="s">
        <v>93</v>
      </c>
      <c r="I413" t="s">
        <v>380</v>
      </c>
      <c r="J413" t="s">
        <v>14</v>
      </c>
      <c r="K413" s="13">
        <v>2899460</v>
      </c>
      <c r="L413" s="13">
        <v>2899460</v>
      </c>
      <c r="M413" s="13">
        <v>0</v>
      </c>
      <c r="N413" s="14">
        <v>0</v>
      </c>
      <c r="O413" s="13">
        <v>0</v>
      </c>
    </row>
    <row r="414" spans="3:15" x14ac:dyDescent="0.3">
      <c r="C414">
        <v>123</v>
      </c>
      <c r="D414" t="s">
        <v>102</v>
      </c>
      <c r="E414">
        <v>1</v>
      </c>
      <c r="F414" t="s">
        <v>10</v>
      </c>
      <c r="G414">
        <v>16</v>
      </c>
      <c r="H414" t="s">
        <v>92</v>
      </c>
      <c r="I414" t="s">
        <v>379</v>
      </c>
      <c r="J414" t="s">
        <v>13</v>
      </c>
      <c r="K414" s="13">
        <v>153818930</v>
      </c>
      <c r="L414" s="13">
        <v>153818930</v>
      </c>
      <c r="M414" s="13">
        <v>152079853.94</v>
      </c>
      <c r="N414" s="14">
        <v>148353163.09999999</v>
      </c>
      <c r="O414" s="13">
        <v>65082215.519999996</v>
      </c>
    </row>
    <row r="415" spans="3:15" x14ac:dyDescent="0.3">
      <c r="I415" t="s">
        <v>380</v>
      </c>
      <c r="J415" t="s">
        <v>14</v>
      </c>
      <c r="K415" s="13">
        <v>137426825</v>
      </c>
      <c r="L415" s="13">
        <v>137426825</v>
      </c>
      <c r="M415" s="13">
        <v>65973242.670000009</v>
      </c>
      <c r="N415" s="14">
        <v>65973242.670000009</v>
      </c>
      <c r="O415" s="13">
        <v>61423605.670000009</v>
      </c>
    </row>
    <row r="416" spans="3:15" x14ac:dyDescent="0.3">
      <c r="I416" t="s">
        <v>390</v>
      </c>
      <c r="J416" t="s">
        <v>16</v>
      </c>
      <c r="K416" s="13">
        <v>14458815</v>
      </c>
      <c r="L416" s="13">
        <v>14458815</v>
      </c>
      <c r="M416" s="13">
        <v>0</v>
      </c>
      <c r="N416" s="14">
        <v>0</v>
      </c>
      <c r="O416" s="13">
        <v>0</v>
      </c>
    </row>
    <row r="417" spans="3:15" x14ac:dyDescent="0.3">
      <c r="E417">
        <v>3</v>
      </c>
      <c r="F417" t="s">
        <v>31</v>
      </c>
      <c r="G417">
        <v>16</v>
      </c>
      <c r="H417" t="s">
        <v>92</v>
      </c>
      <c r="I417" t="s">
        <v>378</v>
      </c>
      <c r="J417" t="s">
        <v>12</v>
      </c>
      <c r="K417" s="13">
        <v>449389427</v>
      </c>
      <c r="L417" s="13">
        <v>449389427</v>
      </c>
      <c r="M417" s="13">
        <v>83071605</v>
      </c>
      <c r="N417" s="14">
        <v>83071605</v>
      </c>
      <c r="O417" s="13">
        <v>59230049</v>
      </c>
    </row>
    <row r="418" spans="3:15" x14ac:dyDescent="0.3">
      <c r="I418" t="s">
        <v>379</v>
      </c>
      <c r="J418" t="s">
        <v>13</v>
      </c>
      <c r="K418" s="13">
        <v>21815010</v>
      </c>
      <c r="L418" s="13">
        <v>21815010</v>
      </c>
      <c r="M418" s="13">
        <v>14446052.199999999</v>
      </c>
      <c r="N418" s="14">
        <v>14244452.199999999</v>
      </c>
      <c r="O418" s="13">
        <v>12088176.18</v>
      </c>
    </row>
    <row r="419" spans="3:15" x14ac:dyDescent="0.3">
      <c r="I419" t="s">
        <v>380</v>
      </c>
      <c r="J419" t="s">
        <v>14</v>
      </c>
      <c r="K419" s="13">
        <v>76441202</v>
      </c>
      <c r="L419" s="13">
        <v>76441202</v>
      </c>
      <c r="M419" s="13">
        <v>5817659.6799999997</v>
      </c>
      <c r="N419" s="14">
        <v>5457659.6799999997</v>
      </c>
      <c r="O419" s="13">
        <v>88000</v>
      </c>
    </row>
    <row r="420" spans="3:15" x14ac:dyDescent="0.3">
      <c r="I420" t="s">
        <v>390</v>
      </c>
      <c r="J420" t="s">
        <v>16</v>
      </c>
      <c r="K420" s="13">
        <v>819672</v>
      </c>
      <c r="L420" s="13">
        <v>819672</v>
      </c>
      <c r="M420" s="13">
        <v>0</v>
      </c>
      <c r="N420" s="14">
        <v>0</v>
      </c>
      <c r="O420" s="13">
        <v>0</v>
      </c>
    </row>
    <row r="421" spans="3:15" x14ac:dyDescent="0.3">
      <c r="E421">
        <v>4</v>
      </c>
      <c r="F421" t="s">
        <v>35</v>
      </c>
      <c r="G421">
        <v>47</v>
      </c>
      <c r="H421" t="s">
        <v>93</v>
      </c>
      <c r="I421" t="s">
        <v>379</v>
      </c>
      <c r="J421" t="s">
        <v>13</v>
      </c>
      <c r="K421" s="13">
        <v>2133916</v>
      </c>
      <c r="L421" s="13">
        <v>2133916</v>
      </c>
      <c r="M421" s="13">
        <v>0</v>
      </c>
      <c r="N421" s="14">
        <v>0</v>
      </c>
      <c r="O421" s="13">
        <v>0</v>
      </c>
    </row>
    <row r="422" spans="3:15" x14ac:dyDescent="0.3">
      <c r="I422" t="s">
        <v>380</v>
      </c>
      <c r="J422" t="s">
        <v>14</v>
      </c>
      <c r="K422" s="13">
        <v>2133917</v>
      </c>
      <c r="L422" s="13">
        <v>2133917</v>
      </c>
      <c r="M422" s="13">
        <v>0</v>
      </c>
      <c r="N422" s="14">
        <v>0</v>
      </c>
      <c r="O422" s="13">
        <v>0</v>
      </c>
    </row>
    <row r="423" spans="3:15" x14ac:dyDescent="0.3">
      <c r="C423">
        <v>124</v>
      </c>
      <c r="D423" t="s">
        <v>103</v>
      </c>
      <c r="E423">
        <v>1</v>
      </c>
      <c r="F423" t="s">
        <v>10</v>
      </c>
      <c r="G423">
        <v>16</v>
      </c>
      <c r="H423" t="s">
        <v>92</v>
      </c>
      <c r="I423" t="s">
        <v>379</v>
      </c>
      <c r="J423" t="s">
        <v>13</v>
      </c>
      <c r="K423" s="13">
        <v>217839019</v>
      </c>
      <c r="L423" s="13">
        <v>217839019</v>
      </c>
      <c r="M423" s="13">
        <v>151779021.12</v>
      </c>
      <c r="N423" s="14">
        <v>151643581.12</v>
      </c>
      <c r="O423" s="13">
        <v>98646477.5</v>
      </c>
    </row>
    <row r="424" spans="3:15" x14ac:dyDescent="0.3">
      <c r="I424" t="s">
        <v>380</v>
      </c>
      <c r="J424" t="s">
        <v>14</v>
      </c>
      <c r="K424" s="13">
        <v>207831302</v>
      </c>
      <c r="L424" s="13">
        <v>207831302</v>
      </c>
      <c r="M424" s="13">
        <v>177488646.38999996</v>
      </c>
      <c r="N424" s="14">
        <v>162420847.54999995</v>
      </c>
      <c r="O424" s="13">
        <v>149252372.87</v>
      </c>
    </row>
    <row r="425" spans="3:15" x14ac:dyDescent="0.3">
      <c r="I425" t="s">
        <v>390</v>
      </c>
      <c r="J425" t="s">
        <v>16</v>
      </c>
      <c r="K425" s="13">
        <v>5838574</v>
      </c>
      <c r="L425" s="13">
        <v>5838574</v>
      </c>
      <c r="M425" s="13">
        <v>2750000</v>
      </c>
      <c r="N425" s="14">
        <v>2750000</v>
      </c>
      <c r="O425" s="13">
        <v>2529552.5</v>
      </c>
    </row>
    <row r="426" spans="3:15" x14ac:dyDescent="0.3">
      <c r="E426">
        <v>3</v>
      </c>
      <c r="F426" t="s">
        <v>31</v>
      </c>
      <c r="G426">
        <v>16</v>
      </c>
      <c r="H426" t="s">
        <v>92</v>
      </c>
      <c r="I426" t="s">
        <v>378</v>
      </c>
      <c r="J426" t="s">
        <v>12</v>
      </c>
      <c r="K426" s="13">
        <v>2409995195</v>
      </c>
      <c r="L426" s="13">
        <v>2409995195</v>
      </c>
      <c r="M426" s="13">
        <v>480000000</v>
      </c>
      <c r="N426" s="14">
        <v>275951414</v>
      </c>
      <c r="O426" s="13">
        <v>275951414</v>
      </c>
    </row>
    <row r="427" spans="3:15" x14ac:dyDescent="0.3">
      <c r="I427" t="s">
        <v>379</v>
      </c>
      <c r="J427" t="s">
        <v>13</v>
      </c>
      <c r="K427" s="13">
        <v>478519387</v>
      </c>
      <c r="L427" s="13">
        <v>478519387</v>
      </c>
      <c r="M427" s="13">
        <v>76369073.019999996</v>
      </c>
      <c r="N427" s="14">
        <v>74934398.019999996</v>
      </c>
      <c r="O427" s="13">
        <v>21961381.390000001</v>
      </c>
    </row>
    <row r="428" spans="3:15" x14ac:dyDescent="0.3">
      <c r="I428" t="s">
        <v>380</v>
      </c>
      <c r="J428" t="s">
        <v>14</v>
      </c>
      <c r="K428" s="13">
        <v>591348140</v>
      </c>
      <c r="L428" s="13">
        <v>591348140</v>
      </c>
      <c r="M428" s="13">
        <v>49461562.75</v>
      </c>
      <c r="N428" s="14">
        <v>49461562.75</v>
      </c>
      <c r="O428" s="13">
        <v>43235903.450000003</v>
      </c>
    </row>
    <row r="429" spans="3:15" x14ac:dyDescent="0.3">
      <c r="I429" t="s">
        <v>390</v>
      </c>
      <c r="J429" t="s">
        <v>16</v>
      </c>
      <c r="K429" s="13">
        <v>288961078</v>
      </c>
      <c r="L429" s="13">
        <v>288961078</v>
      </c>
      <c r="M429" s="13">
        <v>2165984</v>
      </c>
      <c r="N429" s="14">
        <v>2165984</v>
      </c>
      <c r="O429" s="13">
        <v>0</v>
      </c>
    </row>
    <row r="430" spans="3:15" x14ac:dyDescent="0.3">
      <c r="E430">
        <v>4</v>
      </c>
      <c r="F430" t="s">
        <v>35</v>
      </c>
      <c r="G430">
        <v>47</v>
      </c>
      <c r="H430" t="s">
        <v>93</v>
      </c>
      <c r="I430" t="s">
        <v>379</v>
      </c>
      <c r="J430" t="s">
        <v>13</v>
      </c>
      <c r="K430" s="13">
        <v>17338075</v>
      </c>
      <c r="L430" s="13">
        <v>17338075</v>
      </c>
      <c r="M430" s="13">
        <v>0</v>
      </c>
      <c r="N430" s="14">
        <v>0</v>
      </c>
      <c r="O430" s="13">
        <v>0</v>
      </c>
    </row>
    <row r="431" spans="3:15" x14ac:dyDescent="0.3">
      <c r="C431">
        <v>125</v>
      </c>
      <c r="D431" t="s">
        <v>104</v>
      </c>
      <c r="E431">
        <v>1</v>
      </c>
      <c r="F431" t="s">
        <v>10</v>
      </c>
      <c r="G431">
        <v>16</v>
      </c>
      <c r="H431" t="s">
        <v>92</v>
      </c>
      <c r="I431" t="s">
        <v>379</v>
      </c>
      <c r="J431" t="s">
        <v>13</v>
      </c>
      <c r="K431" s="13">
        <v>436624656</v>
      </c>
      <c r="L431" s="13">
        <v>436624656</v>
      </c>
      <c r="M431" s="13">
        <v>46820545.149999999</v>
      </c>
      <c r="N431" s="14">
        <v>46158629.530000001</v>
      </c>
      <c r="O431" s="13">
        <v>46158629.529999994</v>
      </c>
    </row>
    <row r="432" spans="3:15" x14ac:dyDescent="0.3">
      <c r="I432" t="s">
        <v>380</v>
      </c>
      <c r="J432" t="s">
        <v>14</v>
      </c>
      <c r="K432" s="13">
        <v>1079782198</v>
      </c>
      <c r="L432" s="13">
        <v>1079782198</v>
      </c>
      <c r="M432" s="13">
        <v>278029728.24000001</v>
      </c>
      <c r="N432" s="14">
        <v>277375525.66000003</v>
      </c>
      <c r="O432" s="13">
        <v>276801822.91000003</v>
      </c>
    </row>
    <row r="433" spans="3:15" x14ac:dyDescent="0.3">
      <c r="E433">
        <v>3</v>
      </c>
      <c r="F433" t="s">
        <v>31</v>
      </c>
      <c r="G433">
        <v>16</v>
      </c>
      <c r="H433" t="s">
        <v>92</v>
      </c>
      <c r="I433" t="s">
        <v>378</v>
      </c>
      <c r="J433" t="s">
        <v>12</v>
      </c>
      <c r="K433" s="13">
        <v>2020000000</v>
      </c>
      <c r="L433" s="13">
        <v>2020000000</v>
      </c>
      <c r="M433" s="13">
        <v>317834433</v>
      </c>
      <c r="N433" s="14">
        <v>315983361</v>
      </c>
      <c r="O433" s="13">
        <v>315434414</v>
      </c>
    </row>
    <row r="434" spans="3:15" x14ac:dyDescent="0.3">
      <c r="I434" t="s">
        <v>379</v>
      </c>
      <c r="J434" t="s">
        <v>13</v>
      </c>
      <c r="K434" s="13">
        <v>2234926494</v>
      </c>
      <c r="L434" s="13">
        <v>2234926494</v>
      </c>
      <c r="M434" s="13">
        <v>126872823.59999999</v>
      </c>
      <c r="N434" s="14">
        <v>115115331.63000001</v>
      </c>
      <c r="O434" s="13">
        <v>113718965.66000003</v>
      </c>
    </row>
    <row r="435" spans="3:15" x14ac:dyDescent="0.3">
      <c r="I435" t="s">
        <v>380</v>
      </c>
      <c r="J435" t="s">
        <v>14</v>
      </c>
      <c r="K435" s="13">
        <v>781326160</v>
      </c>
      <c r="L435" s="13">
        <v>781326160</v>
      </c>
      <c r="M435" s="13">
        <v>143746558.24999997</v>
      </c>
      <c r="N435" s="14">
        <v>132764670.40999998</v>
      </c>
      <c r="O435" s="13">
        <v>132680550.60000001</v>
      </c>
    </row>
    <row r="436" spans="3:15" x14ac:dyDescent="0.3">
      <c r="I436" t="s">
        <v>390</v>
      </c>
      <c r="J436" t="s">
        <v>16</v>
      </c>
      <c r="K436" s="13">
        <v>484415328</v>
      </c>
      <c r="L436" s="13">
        <v>484415328</v>
      </c>
      <c r="M436" s="13">
        <v>2966289.8</v>
      </c>
      <c r="N436" s="14">
        <v>2966289.8</v>
      </c>
      <c r="O436" s="13">
        <v>2966289.8</v>
      </c>
    </row>
    <row r="437" spans="3:15" x14ac:dyDescent="0.3">
      <c r="E437">
        <v>4</v>
      </c>
      <c r="F437" t="s">
        <v>35</v>
      </c>
      <c r="G437">
        <v>47</v>
      </c>
      <c r="H437" t="s">
        <v>93</v>
      </c>
      <c r="I437" t="s">
        <v>379</v>
      </c>
      <c r="J437" t="s">
        <v>13</v>
      </c>
      <c r="K437" s="13">
        <v>4267833</v>
      </c>
      <c r="L437" s="13">
        <v>4267833</v>
      </c>
      <c r="M437" s="13">
        <v>0</v>
      </c>
      <c r="N437" s="14">
        <v>0</v>
      </c>
      <c r="O437" s="13">
        <v>0</v>
      </c>
    </row>
    <row r="438" spans="3:15" x14ac:dyDescent="0.3">
      <c r="I438" t="s">
        <v>380</v>
      </c>
      <c r="J438" t="s">
        <v>14</v>
      </c>
      <c r="K438" s="13">
        <v>4267834</v>
      </c>
      <c r="L438" s="13">
        <v>4267834</v>
      </c>
      <c r="M438" s="13">
        <v>0</v>
      </c>
      <c r="N438" s="14">
        <v>0</v>
      </c>
      <c r="O438" s="13">
        <v>0</v>
      </c>
    </row>
    <row r="439" spans="3:15" x14ac:dyDescent="0.3">
      <c r="C439">
        <v>126</v>
      </c>
      <c r="D439" t="s">
        <v>105</v>
      </c>
      <c r="E439">
        <v>1</v>
      </c>
      <c r="F439" t="s">
        <v>10</v>
      </c>
      <c r="G439">
        <v>16</v>
      </c>
      <c r="H439" t="s">
        <v>92</v>
      </c>
      <c r="I439" t="s">
        <v>379</v>
      </c>
      <c r="J439" t="s">
        <v>13</v>
      </c>
      <c r="K439" s="13">
        <v>1065759053</v>
      </c>
      <c r="L439" s="13">
        <v>1020759053</v>
      </c>
      <c r="M439" s="13">
        <v>411530661.81</v>
      </c>
      <c r="N439" s="14">
        <v>406685661.81</v>
      </c>
      <c r="O439" s="13">
        <v>404926911.81</v>
      </c>
    </row>
    <row r="440" spans="3:15" x14ac:dyDescent="0.3">
      <c r="I440" t="s">
        <v>380</v>
      </c>
      <c r="J440" t="s">
        <v>14</v>
      </c>
      <c r="K440" s="13">
        <v>1712461164</v>
      </c>
      <c r="L440" s="13">
        <v>1712461164</v>
      </c>
      <c r="M440" s="13">
        <v>605071101.77999997</v>
      </c>
      <c r="N440" s="14">
        <v>601938210.77999985</v>
      </c>
      <c r="O440" s="13">
        <v>597299730.76999998</v>
      </c>
    </row>
    <row r="441" spans="3:15" x14ac:dyDescent="0.3">
      <c r="I441" t="s">
        <v>390</v>
      </c>
      <c r="J441" t="s">
        <v>16</v>
      </c>
      <c r="K441" s="13">
        <v>14686093</v>
      </c>
      <c r="L441" s="13">
        <v>59686093</v>
      </c>
      <c r="M441" s="13">
        <v>55115000</v>
      </c>
      <c r="N441" s="14">
        <v>55115000</v>
      </c>
      <c r="O441" s="13">
        <v>55115000</v>
      </c>
    </row>
    <row r="442" spans="3:15" x14ac:dyDescent="0.3">
      <c r="E442">
        <v>3</v>
      </c>
      <c r="F442" t="s">
        <v>31</v>
      </c>
      <c r="G442">
        <v>16</v>
      </c>
      <c r="H442" t="s">
        <v>92</v>
      </c>
      <c r="I442" t="s">
        <v>378</v>
      </c>
      <c r="J442" t="s">
        <v>12</v>
      </c>
      <c r="K442" s="13">
        <v>5235016855</v>
      </c>
      <c r="L442" s="13">
        <v>5235016855</v>
      </c>
      <c r="M442" s="13">
        <v>716273716</v>
      </c>
      <c r="N442" s="14">
        <v>716273716</v>
      </c>
      <c r="O442" s="13">
        <v>715358842</v>
      </c>
    </row>
    <row r="443" spans="3:15" x14ac:dyDescent="0.3">
      <c r="I443" t="s">
        <v>379</v>
      </c>
      <c r="J443" t="s">
        <v>13</v>
      </c>
      <c r="K443" s="13">
        <v>2735888557</v>
      </c>
      <c r="L443" s="13">
        <v>3235888557</v>
      </c>
      <c r="M443" s="13">
        <v>496352667.60000002</v>
      </c>
      <c r="N443" s="14">
        <v>479911914.20999998</v>
      </c>
      <c r="O443" s="13">
        <v>374340060.38</v>
      </c>
    </row>
    <row r="444" spans="3:15" x14ac:dyDescent="0.3">
      <c r="I444" t="s">
        <v>380</v>
      </c>
      <c r="J444" t="s">
        <v>14</v>
      </c>
      <c r="K444" s="13">
        <v>459834304</v>
      </c>
      <c r="L444" s="13">
        <v>1037489059</v>
      </c>
      <c r="M444" s="13">
        <v>475387331.51999992</v>
      </c>
      <c r="N444" s="14">
        <v>470397042.78000003</v>
      </c>
      <c r="O444" s="13">
        <v>455199564.97000009</v>
      </c>
    </row>
    <row r="445" spans="3:15" x14ac:dyDescent="0.3">
      <c r="I445" t="s">
        <v>390</v>
      </c>
      <c r="J445" t="s">
        <v>16</v>
      </c>
      <c r="K445" s="13">
        <v>28892284</v>
      </c>
      <c r="L445" s="13">
        <v>28892284</v>
      </c>
      <c r="M445" s="13">
        <v>7469515.3799999999</v>
      </c>
      <c r="N445" s="14">
        <v>7469515.3799999999</v>
      </c>
      <c r="O445" s="13">
        <v>4436965.38</v>
      </c>
    </row>
    <row r="446" spans="3:15" x14ac:dyDescent="0.3">
      <c r="E446">
        <v>4</v>
      </c>
      <c r="F446" t="s">
        <v>35</v>
      </c>
      <c r="G446">
        <v>47</v>
      </c>
      <c r="H446" t="s">
        <v>93</v>
      </c>
      <c r="I446" t="s">
        <v>379</v>
      </c>
      <c r="J446" t="s">
        <v>13</v>
      </c>
      <c r="K446" s="13">
        <v>34000000</v>
      </c>
      <c r="L446" s="13">
        <v>34000000</v>
      </c>
      <c r="M446" s="13">
        <v>0</v>
      </c>
      <c r="N446" s="14">
        <v>0</v>
      </c>
      <c r="O446" s="13">
        <v>0</v>
      </c>
    </row>
    <row r="447" spans="3:15" x14ac:dyDescent="0.3">
      <c r="I447" t="s">
        <v>380</v>
      </c>
      <c r="J447" t="s">
        <v>14</v>
      </c>
      <c r="K447" s="13">
        <v>14750767</v>
      </c>
      <c r="L447" s="13">
        <v>14750767</v>
      </c>
      <c r="M447" s="13">
        <v>0</v>
      </c>
      <c r="N447" s="14">
        <v>0</v>
      </c>
      <c r="O447" s="13">
        <v>0</v>
      </c>
    </row>
    <row r="448" spans="3:15" x14ac:dyDescent="0.3">
      <c r="I448" t="s">
        <v>390</v>
      </c>
      <c r="J448" t="s">
        <v>16</v>
      </c>
      <c r="K448" s="13">
        <v>15000000</v>
      </c>
      <c r="L448" s="13">
        <v>15000000</v>
      </c>
      <c r="M448" s="13">
        <v>0</v>
      </c>
      <c r="N448" s="14">
        <v>0</v>
      </c>
      <c r="O448" s="13">
        <v>0</v>
      </c>
    </row>
    <row r="449" spans="3:15" x14ac:dyDescent="0.3">
      <c r="C449">
        <v>127</v>
      </c>
      <c r="D449" t="s">
        <v>95</v>
      </c>
      <c r="E449">
        <v>1</v>
      </c>
      <c r="F449" t="s">
        <v>10</v>
      </c>
      <c r="G449">
        <v>16</v>
      </c>
      <c r="H449" t="s">
        <v>92</v>
      </c>
      <c r="I449" t="s">
        <v>379</v>
      </c>
      <c r="J449" t="s">
        <v>13</v>
      </c>
      <c r="K449" s="13">
        <v>567496000</v>
      </c>
      <c r="L449" s="13">
        <v>567496000</v>
      </c>
      <c r="M449" s="13">
        <v>353424481.42000014</v>
      </c>
      <c r="N449" s="14">
        <v>352911534.42000014</v>
      </c>
      <c r="O449" s="13">
        <v>200647271.34000006</v>
      </c>
    </row>
    <row r="450" spans="3:15" x14ac:dyDescent="0.3">
      <c r="I450" t="s">
        <v>380</v>
      </c>
      <c r="J450" t="s">
        <v>14</v>
      </c>
      <c r="K450" s="13">
        <v>1058502120</v>
      </c>
      <c r="L450" s="13">
        <v>1058502120</v>
      </c>
      <c r="M450" s="13">
        <v>578547839.39999998</v>
      </c>
      <c r="N450" s="14">
        <v>575561919.39999998</v>
      </c>
      <c r="O450" s="13">
        <v>430022364.51000005</v>
      </c>
    </row>
    <row r="451" spans="3:15" x14ac:dyDescent="0.3">
      <c r="I451" t="s">
        <v>390</v>
      </c>
      <c r="J451" t="s">
        <v>16</v>
      </c>
      <c r="K451" s="13">
        <v>200000000</v>
      </c>
      <c r="L451" s="13">
        <v>200000000</v>
      </c>
      <c r="M451" s="13">
        <v>13439632.93</v>
      </c>
      <c r="N451" s="14">
        <v>13439632.93</v>
      </c>
      <c r="O451" s="13">
        <v>8630212.3599999994</v>
      </c>
    </row>
    <row r="452" spans="3:15" x14ac:dyDescent="0.3">
      <c r="E452">
        <v>3</v>
      </c>
      <c r="F452" t="s">
        <v>31</v>
      </c>
      <c r="G452">
        <v>16</v>
      </c>
      <c r="H452" t="s">
        <v>92</v>
      </c>
      <c r="I452" t="s">
        <v>378</v>
      </c>
      <c r="J452" t="s">
        <v>12</v>
      </c>
      <c r="K452" s="13">
        <v>1494467211</v>
      </c>
      <c r="L452" s="13">
        <v>1494467211</v>
      </c>
      <c r="M452" s="13">
        <v>185460205</v>
      </c>
      <c r="N452" s="14">
        <v>185460205</v>
      </c>
      <c r="O452" s="13">
        <v>183812135</v>
      </c>
    </row>
    <row r="453" spans="3:15" x14ac:dyDescent="0.3">
      <c r="I453" t="s">
        <v>379</v>
      </c>
      <c r="J453" t="s">
        <v>13</v>
      </c>
      <c r="K453" s="13">
        <v>357101319</v>
      </c>
      <c r="L453" s="13">
        <v>427101319</v>
      </c>
      <c r="M453" s="13">
        <v>149967612.64999998</v>
      </c>
      <c r="N453" s="14">
        <v>149967612.64999998</v>
      </c>
      <c r="O453" s="13">
        <v>62558171</v>
      </c>
    </row>
    <row r="454" spans="3:15" x14ac:dyDescent="0.3">
      <c r="I454" t="s">
        <v>380</v>
      </c>
      <c r="J454" t="s">
        <v>14</v>
      </c>
      <c r="K454" s="13">
        <v>337792327</v>
      </c>
      <c r="L454" s="13">
        <v>384876898</v>
      </c>
      <c r="M454" s="13">
        <v>89816155.049999997</v>
      </c>
      <c r="N454" s="14">
        <v>89816155.049999997</v>
      </c>
      <c r="O454" s="13">
        <v>36777965.980000004</v>
      </c>
    </row>
    <row r="455" spans="3:15" x14ac:dyDescent="0.3">
      <c r="E455">
        <v>4</v>
      </c>
      <c r="F455" t="s">
        <v>35</v>
      </c>
      <c r="G455">
        <v>47</v>
      </c>
      <c r="H455" t="s">
        <v>93</v>
      </c>
      <c r="I455" t="s">
        <v>379</v>
      </c>
      <c r="J455" t="s">
        <v>13</v>
      </c>
      <c r="K455" s="13">
        <v>27540865</v>
      </c>
      <c r="L455" s="13">
        <v>27540865</v>
      </c>
      <c r="M455" s="13">
        <v>0</v>
      </c>
      <c r="N455" s="14">
        <v>0</v>
      </c>
      <c r="O455" s="13">
        <v>0</v>
      </c>
    </row>
    <row r="456" spans="3:15" x14ac:dyDescent="0.3">
      <c r="I456" t="s">
        <v>380</v>
      </c>
      <c r="J456" t="s">
        <v>14</v>
      </c>
      <c r="K456" s="13">
        <v>27540865</v>
      </c>
      <c r="L456" s="13">
        <v>27540865</v>
      </c>
      <c r="M456" s="13">
        <v>0</v>
      </c>
      <c r="N456" s="14">
        <v>0</v>
      </c>
      <c r="O456" s="13">
        <v>0</v>
      </c>
    </row>
    <row r="457" spans="3:15" x14ac:dyDescent="0.3">
      <c r="C457">
        <v>128</v>
      </c>
      <c r="D457" t="s">
        <v>106</v>
      </c>
      <c r="E457">
        <v>1</v>
      </c>
      <c r="F457" t="s">
        <v>10</v>
      </c>
      <c r="G457">
        <v>16</v>
      </c>
      <c r="H457" t="s">
        <v>92</v>
      </c>
      <c r="I457" t="s">
        <v>379</v>
      </c>
      <c r="J457" t="s">
        <v>13</v>
      </c>
      <c r="K457" s="13">
        <v>504833236</v>
      </c>
      <c r="L457" s="13">
        <v>504833236</v>
      </c>
      <c r="M457" s="13">
        <v>125744452.09</v>
      </c>
      <c r="N457" s="14">
        <v>122933452.09</v>
      </c>
      <c r="O457" s="13">
        <v>79016016.969999999</v>
      </c>
    </row>
    <row r="458" spans="3:15" x14ac:dyDescent="0.3">
      <c r="I458" t="s">
        <v>380</v>
      </c>
      <c r="J458" t="s">
        <v>14</v>
      </c>
      <c r="K458" s="13">
        <v>2059947146</v>
      </c>
      <c r="L458" s="13">
        <v>2059947146</v>
      </c>
      <c r="M458" s="13">
        <v>642974229.78999984</v>
      </c>
      <c r="N458" s="14">
        <v>642974229.78999984</v>
      </c>
      <c r="O458" s="13">
        <v>551970529.56999993</v>
      </c>
    </row>
    <row r="459" spans="3:15" x14ac:dyDescent="0.3">
      <c r="E459">
        <v>3</v>
      </c>
      <c r="F459" t="s">
        <v>31</v>
      </c>
      <c r="G459">
        <v>16</v>
      </c>
      <c r="H459" t="s">
        <v>92</v>
      </c>
      <c r="I459" t="s">
        <v>378</v>
      </c>
      <c r="J459" t="s">
        <v>12</v>
      </c>
      <c r="K459" s="13">
        <v>2520000000</v>
      </c>
      <c r="L459" s="13">
        <v>2520000000</v>
      </c>
      <c r="M459" s="13">
        <v>352167034.07999998</v>
      </c>
      <c r="N459" s="14">
        <v>352167034.07999998</v>
      </c>
      <c r="O459" s="13">
        <v>350809577.50999999</v>
      </c>
    </row>
    <row r="460" spans="3:15" x14ac:dyDescent="0.3">
      <c r="I460" t="s">
        <v>379</v>
      </c>
      <c r="J460" t="s">
        <v>13</v>
      </c>
      <c r="K460" s="13">
        <v>1223099121</v>
      </c>
      <c r="L460" s="13">
        <v>1223099121</v>
      </c>
      <c r="M460" s="13">
        <v>295815585.91000003</v>
      </c>
      <c r="N460" s="14">
        <v>202910825.38999999</v>
      </c>
      <c r="O460" s="13">
        <v>40167713.280000001</v>
      </c>
    </row>
    <row r="461" spans="3:15" x14ac:dyDescent="0.3">
      <c r="I461" t="s">
        <v>380</v>
      </c>
      <c r="J461" t="s">
        <v>14</v>
      </c>
      <c r="K461" s="13">
        <v>535146708</v>
      </c>
      <c r="L461" s="13">
        <v>535146708</v>
      </c>
      <c r="M461" s="13">
        <v>123645672.17</v>
      </c>
      <c r="N461" s="14">
        <v>94695814.629999995</v>
      </c>
      <c r="O461" s="13">
        <v>50191131.590000004</v>
      </c>
    </row>
    <row r="462" spans="3:15" x14ac:dyDescent="0.3">
      <c r="I462" t="s">
        <v>390</v>
      </c>
      <c r="J462" t="s">
        <v>16</v>
      </c>
      <c r="K462" s="13">
        <v>375000000</v>
      </c>
      <c r="L462" s="13">
        <v>375000000</v>
      </c>
      <c r="M462" s="13">
        <v>3555685</v>
      </c>
      <c r="N462" s="14">
        <v>3555685</v>
      </c>
      <c r="O462" s="13">
        <v>0</v>
      </c>
    </row>
    <row r="463" spans="3:15" x14ac:dyDescent="0.3">
      <c r="G463">
        <v>47</v>
      </c>
      <c r="H463" t="s">
        <v>93</v>
      </c>
      <c r="I463" t="s">
        <v>379</v>
      </c>
      <c r="J463" t="s">
        <v>13</v>
      </c>
      <c r="K463" s="13">
        <v>15000000</v>
      </c>
      <c r="L463" s="13">
        <v>15000000</v>
      </c>
      <c r="M463" s="13">
        <v>0</v>
      </c>
      <c r="N463" s="14">
        <v>0</v>
      </c>
      <c r="O463" s="13">
        <v>0</v>
      </c>
    </row>
    <row r="464" spans="3:15" x14ac:dyDescent="0.3">
      <c r="E464">
        <v>4</v>
      </c>
      <c r="F464" t="s">
        <v>35</v>
      </c>
      <c r="G464">
        <v>47</v>
      </c>
      <c r="H464" t="s">
        <v>93</v>
      </c>
      <c r="I464" t="s">
        <v>379</v>
      </c>
      <c r="J464" t="s">
        <v>13</v>
      </c>
      <c r="K464" s="13">
        <v>22939606</v>
      </c>
      <c r="L464" s="13">
        <v>22939606</v>
      </c>
      <c r="M464" s="13">
        <v>0</v>
      </c>
      <c r="N464" s="14">
        <v>0</v>
      </c>
      <c r="O464" s="13">
        <v>0</v>
      </c>
    </row>
    <row r="465" spans="3:15" x14ac:dyDescent="0.3">
      <c r="C465">
        <v>129</v>
      </c>
      <c r="D465" t="s">
        <v>107</v>
      </c>
      <c r="E465">
        <v>1</v>
      </c>
      <c r="F465" t="s">
        <v>10</v>
      </c>
      <c r="G465">
        <v>16</v>
      </c>
      <c r="H465" t="s">
        <v>92</v>
      </c>
      <c r="I465" t="s">
        <v>379</v>
      </c>
      <c r="J465" t="s">
        <v>13</v>
      </c>
      <c r="K465" s="13">
        <v>255936427</v>
      </c>
      <c r="L465" s="13">
        <v>255936427</v>
      </c>
      <c r="M465" s="13">
        <v>125342614.98999998</v>
      </c>
      <c r="N465" s="14">
        <v>125342614.98999998</v>
      </c>
      <c r="O465" s="13">
        <v>75035720.629999995</v>
      </c>
    </row>
    <row r="466" spans="3:15" x14ac:dyDescent="0.3">
      <c r="I466" t="s">
        <v>380</v>
      </c>
      <c r="J466" t="s">
        <v>14</v>
      </c>
      <c r="K466" s="13">
        <v>435502806</v>
      </c>
      <c r="L466" s="13">
        <v>435502806</v>
      </c>
      <c r="M466" s="13">
        <v>183924766.17999998</v>
      </c>
      <c r="N466" s="14">
        <v>183924766.18000001</v>
      </c>
      <c r="O466" s="13">
        <v>130597416.01000002</v>
      </c>
    </row>
    <row r="467" spans="3:15" x14ac:dyDescent="0.3">
      <c r="E467">
        <v>3</v>
      </c>
      <c r="F467" t="s">
        <v>31</v>
      </c>
      <c r="G467">
        <v>16</v>
      </c>
      <c r="H467" t="s">
        <v>92</v>
      </c>
      <c r="I467" t="s">
        <v>378</v>
      </c>
      <c r="J467" t="s">
        <v>12</v>
      </c>
      <c r="K467" s="13">
        <v>1128192000</v>
      </c>
      <c r="L467" s="13">
        <v>1181575461</v>
      </c>
      <c r="M467" s="13">
        <v>120703144.09</v>
      </c>
      <c r="N467" s="14">
        <v>120703144.09</v>
      </c>
      <c r="O467" s="13">
        <v>120703144.09</v>
      </c>
    </row>
    <row r="468" spans="3:15" x14ac:dyDescent="0.3">
      <c r="I468" t="s">
        <v>379</v>
      </c>
      <c r="J468" t="s">
        <v>13</v>
      </c>
      <c r="K468" s="13">
        <v>178134800</v>
      </c>
      <c r="L468" s="13">
        <v>194394436</v>
      </c>
      <c r="M468" s="13">
        <v>15122544.199999997</v>
      </c>
      <c r="N468" s="14">
        <v>15122544.199999997</v>
      </c>
      <c r="O468" s="13">
        <v>10356655.529999999</v>
      </c>
    </row>
    <row r="469" spans="3:15" x14ac:dyDescent="0.3">
      <c r="I469" t="s">
        <v>380</v>
      </c>
      <c r="J469" t="s">
        <v>14</v>
      </c>
      <c r="K469" s="13">
        <v>100673200</v>
      </c>
      <c r="L469" s="13">
        <v>116673200</v>
      </c>
      <c r="M469" s="13">
        <v>7195289.3300000001</v>
      </c>
      <c r="N469" s="14">
        <v>7195289.3300000001</v>
      </c>
      <c r="O469" s="13">
        <v>2960077.13</v>
      </c>
    </row>
    <row r="470" spans="3:15" x14ac:dyDescent="0.3">
      <c r="I470" t="s">
        <v>390</v>
      </c>
      <c r="J470" t="s">
        <v>16</v>
      </c>
      <c r="K470" s="13">
        <v>125000000</v>
      </c>
      <c r="L470" s="13">
        <v>125000000</v>
      </c>
      <c r="M470" s="13">
        <v>0</v>
      </c>
      <c r="N470" s="14">
        <v>0</v>
      </c>
      <c r="O470" s="13">
        <v>0</v>
      </c>
    </row>
    <row r="471" spans="3:15" x14ac:dyDescent="0.3">
      <c r="I471" t="s">
        <v>383</v>
      </c>
      <c r="J471" t="s">
        <v>19</v>
      </c>
      <c r="K471" s="13">
        <v>28000000</v>
      </c>
      <c r="L471" s="13">
        <v>28000000</v>
      </c>
      <c r="M471" s="13">
        <v>2274360</v>
      </c>
      <c r="N471" s="14">
        <v>2274360</v>
      </c>
      <c r="O471" s="13">
        <v>2274360</v>
      </c>
    </row>
    <row r="472" spans="3:15" x14ac:dyDescent="0.3">
      <c r="E472">
        <v>4</v>
      </c>
      <c r="F472" t="s">
        <v>35</v>
      </c>
      <c r="G472">
        <v>47</v>
      </c>
      <c r="H472" t="s">
        <v>93</v>
      </c>
      <c r="I472" t="s">
        <v>379</v>
      </c>
      <c r="J472" t="s">
        <v>13</v>
      </c>
      <c r="K472" s="13">
        <v>4267833</v>
      </c>
      <c r="L472" s="13">
        <v>4267833</v>
      </c>
      <c r="M472" s="13">
        <v>0</v>
      </c>
      <c r="N472" s="14">
        <v>0</v>
      </c>
      <c r="O472" s="13">
        <v>0</v>
      </c>
    </row>
    <row r="473" spans="3:15" x14ac:dyDescent="0.3">
      <c r="C473">
        <v>130</v>
      </c>
      <c r="D473" t="s">
        <v>108</v>
      </c>
      <c r="E473">
        <v>1</v>
      </c>
      <c r="F473" t="s">
        <v>10</v>
      </c>
      <c r="G473">
        <v>16</v>
      </c>
      <c r="H473" t="s">
        <v>92</v>
      </c>
      <c r="I473" t="s">
        <v>379</v>
      </c>
      <c r="J473" t="s">
        <v>13</v>
      </c>
      <c r="K473" s="13">
        <v>292137926</v>
      </c>
      <c r="L473" s="13">
        <v>292137926</v>
      </c>
      <c r="M473" s="13">
        <v>101117593.13000001</v>
      </c>
      <c r="N473" s="14">
        <v>101050631.93000001</v>
      </c>
      <c r="O473" s="13">
        <v>61476036.719999999</v>
      </c>
    </row>
    <row r="474" spans="3:15" x14ac:dyDescent="0.3">
      <c r="I474" t="s">
        <v>380</v>
      </c>
      <c r="J474" t="s">
        <v>14</v>
      </c>
      <c r="K474" s="13">
        <v>109148404</v>
      </c>
      <c r="L474" s="13">
        <v>109148404</v>
      </c>
      <c r="M474" s="13">
        <v>53466415.189999998</v>
      </c>
      <c r="N474" s="14">
        <v>53466415.189999998</v>
      </c>
      <c r="O474" s="13">
        <v>45565364.719999999</v>
      </c>
    </row>
    <row r="475" spans="3:15" x14ac:dyDescent="0.3">
      <c r="I475" t="s">
        <v>390</v>
      </c>
      <c r="J475" t="s">
        <v>16</v>
      </c>
      <c r="K475" s="13">
        <v>2867652</v>
      </c>
      <c r="L475" s="13">
        <v>2867652</v>
      </c>
      <c r="M475" s="13">
        <v>0</v>
      </c>
      <c r="N475" s="14">
        <v>0</v>
      </c>
      <c r="O475" s="13">
        <v>0</v>
      </c>
    </row>
    <row r="476" spans="3:15" x14ac:dyDescent="0.3">
      <c r="E476">
        <v>3</v>
      </c>
      <c r="F476" t="s">
        <v>31</v>
      </c>
      <c r="G476">
        <v>16</v>
      </c>
      <c r="H476" t="s">
        <v>92</v>
      </c>
      <c r="I476" t="s">
        <v>378</v>
      </c>
      <c r="J476" t="s">
        <v>12</v>
      </c>
      <c r="K476" s="13">
        <v>640000000</v>
      </c>
      <c r="L476" s="13">
        <v>640000000</v>
      </c>
      <c r="M476" s="13">
        <v>82577568</v>
      </c>
      <c r="N476" s="14">
        <v>82577568</v>
      </c>
      <c r="O476" s="13">
        <v>82577568</v>
      </c>
    </row>
    <row r="477" spans="3:15" x14ac:dyDescent="0.3">
      <c r="I477" t="s">
        <v>379</v>
      </c>
      <c r="J477" t="s">
        <v>13</v>
      </c>
      <c r="K477" s="13">
        <v>188790000</v>
      </c>
      <c r="L477" s="13">
        <v>188790000</v>
      </c>
      <c r="M477" s="13">
        <v>0</v>
      </c>
      <c r="N477" s="14">
        <v>0</v>
      </c>
      <c r="O477" s="13">
        <v>0</v>
      </c>
    </row>
    <row r="478" spans="3:15" x14ac:dyDescent="0.3">
      <c r="I478" t="s">
        <v>380</v>
      </c>
      <c r="J478" t="s">
        <v>14</v>
      </c>
      <c r="K478" s="13">
        <v>77100000</v>
      </c>
      <c r="L478" s="13">
        <v>77100000</v>
      </c>
      <c r="M478" s="13">
        <v>357164.89</v>
      </c>
      <c r="N478" s="14">
        <v>357164.89</v>
      </c>
      <c r="O478" s="13">
        <v>92000</v>
      </c>
    </row>
    <row r="479" spans="3:15" x14ac:dyDescent="0.3">
      <c r="I479" t="s">
        <v>390</v>
      </c>
      <c r="J479" t="s">
        <v>16</v>
      </c>
      <c r="K479" s="13">
        <v>46110000</v>
      </c>
      <c r="L479" s="13">
        <v>38110000</v>
      </c>
      <c r="M479" s="13">
        <v>0</v>
      </c>
      <c r="N479" s="14">
        <v>0</v>
      </c>
      <c r="O479" s="13">
        <v>0</v>
      </c>
    </row>
    <row r="480" spans="3:15" x14ac:dyDescent="0.3">
      <c r="I480" t="s">
        <v>383</v>
      </c>
      <c r="J480" t="s">
        <v>19</v>
      </c>
      <c r="K480" s="13">
        <v>5000000</v>
      </c>
      <c r="L480" s="13">
        <v>13000000</v>
      </c>
      <c r="M480" s="13">
        <v>7880642</v>
      </c>
      <c r="N480" s="14">
        <v>7880642</v>
      </c>
      <c r="O480" s="13">
        <v>7880642</v>
      </c>
    </row>
    <row r="481" spans="3:15" x14ac:dyDescent="0.3">
      <c r="E481">
        <v>4</v>
      </c>
      <c r="F481" t="s">
        <v>35</v>
      </c>
      <c r="G481">
        <v>47</v>
      </c>
      <c r="H481" t="s">
        <v>93</v>
      </c>
      <c r="I481" t="s">
        <v>379</v>
      </c>
      <c r="J481" t="s">
        <v>13</v>
      </c>
      <c r="K481" s="13">
        <v>5798920</v>
      </c>
      <c r="L481" s="13">
        <v>5798920</v>
      </c>
      <c r="M481" s="13">
        <v>0</v>
      </c>
      <c r="N481" s="14">
        <v>0</v>
      </c>
      <c r="O481" s="13">
        <v>0</v>
      </c>
    </row>
    <row r="482" spans="3:15" x14ac:dyDescent="0.3">
      <c r="I482" t="s">
        <v>380</v>
      </c>
      <c r="J482" t="s">
        <v>14</v>
      </c>
      <c r="K482" s="13">
        <v>5798919</v>
      </c>
      <c r="L482" s="13">
        <v>5798919</v>
      </c>
      <c r="M482" s="13">
        <v>0</v>
      </c>
      <c r="N482" s="14">
        <v>0</v>
      </c>
      <c r="O482" s="13">
        <v>0</v>
      </c>
    </row>
    <row r="483" spans="3:15" x14ac:dyDescent="0.3">
      <c r="C483">
        <v>131</v>
      </c>
      <c r="D483" t="s">
        <v>109</v>
      </c>
      <c r="E483">
        <v>1</v>
      </c>
      <c r="F483" t="s">
        <v>10</v>
      </c>
      <c r="G483">
        <v>16</v>
      </c>
      <c r="H483" t="s">
        <v>92</v>
      </c>
      <c r="I483" t="s">
        <v>379</v>
      </c>
      <c r="J483" t="s">
        <v>13</v>
      </c>
      <c r="K483" s="13">
        <v>25241662</v>
      </c>
      <c r="L483" s="13">
        <v>25241662</v>
      </c>
      <c r="M483" s="13">
        <v>3801449.61</v>
      </c>
      <c r="N483" s="14">
        <v>3801449.61</v>
      </c>
      <c r="O483" s="13">
        <v>3801449.61</v>
      </c>
    </row>
    <row r="484" spans="3:15" x14ac:dyDescent="0.3">
      <c r="I484" t="s">
        <v>380</v>
      </c>
      <c r="J484" t="s">
        <v>14</v>
      </c>
      <c r="K484" s="13">
        <v>226515868</v>
      </c>
      <c r="L484" s="13">
        <v>226515868</v>
      </c>
      <c r="M484" s="13">
        <v>159228922.21000001</v>
      </c>
      <c r="N484" s="14">
        <v>159228922.21000001</v>
      </c>
      <c r="O484" s="13">
        <v>80241961.730000004</v>
      </c>
    </row>
    <row r="485" spans="3:15" x14ac:dyDescent="0.3">
      <c r="E485">
        <v>3</v>
      </c>
      <c r="F485" t="s">
        <v>31</v>
      </c>
      <c r="G485">
        <v>16</v>
      </c>
      <c r="H485" t="s">
        <v>92</v>
      </c>
      <c r="I485" t="s">
        <v>378</v>
      </c>
      <c r="J485" t="s">
        <v>12</v>
      </c>
      <c r="K485" s="13">
        <v>722207012</v>
      </c>
      <c r="L485" s="13">
        <v>884207012</v>
      </c>
      <c r="M485" s="13">
        <v>235000000</v>
      </c>
      <c r="N485" s="14">
        <v>229230524</v>
      </c>
      <c r="O485" s="13">
        <v>178195610</v>
      </c>
    </row>
    <row r="486" spans="3:15" x14ac:dyDescent="0.3">
      <c r="I486" t="s">
        <v>379</v>
      </c>
      <c r="J486" t="s">
        <v>13</v>
      </c>
      <c r="K486" s="13">
        <v>280144749</v>
      </c>
      <c r="L486" s="13">
        <v>380144749</v>
      </c>
      <c r="M486" s="13">
        <v>59969563.759999998</v>
      </c>
      <c r="N486" s="14">
        <v>59969563.759999998</v>
      </c>
      <c r="O486" s="13">
        <v>20348825.139999997</v>
      </c>
    </row>
    <row r="487" spans="3:15" x14ac:dyDescent="0.3">
      <c r="I487" t="s">
        <v>380</v>
      </c>
      <c r="J487" t="s">
        <v>14</v>
      </c>
      <c r="K487" s="13">
        <v>85012422</v>
      </c>
      <c r="L487" s="13">
        <v>242360720</v>
      </c>
      <c r="M487" s="13">
        <v>9803919.0399999991</v>
      </c>
      <c r="N487" s="14">
        <v>9803919.0399999991</v>
      </c>
      <c r="O487" s="13">
        <v>7000000</v>
      </c>
    </row>
    <row r="488" spans="3:15" x14ac:dyDescent="0.3">
      <c r="I488" t="s">
        <v>390</v>
      </c>
      <c r="J488" t="s">
        <v>16</v>
      </c>
      <c r="K488" s="13">
        <v>0</v>
      </c>
      <c r="L488" s="13">
        <v>150000000</v>
      </c>
      <c r="M488" s="13">
        <v>0</v>
      </c>
      <c r="N488" s="14">
        <v>0</v>
      </c>
      <c r="O488" s="13">
        <v>0</v>
      </c>
    </row>
    <row r="489" spans="3:15" x14ac:dyDescent="0.3">
      <c r="E489">
        <v>4</v>
      </c>
      <c r="F489" t="s">
        <v>35</v>
      </c>
      <c r="G489">
        <v>47</v>
      </c>
      <c r="H489" t="s">
        <v>93</v>
      </c>
      <c r="I489" t="s">
        <v>379</v>
      </c>
      <c r="J489" t="s">
        <v>13</v>
      </c>
      <c r="K489" s="13">
        <v>838773</v>
      </c>
      <c r="L489" s="13">
        <v>838773</v>
      </c>
      <c r="M489" s="13">
        <v>0</v>
      </c>
      <c r="N489" s="14">
        <v>0</v>
      </c>
      <c r="O489" s="13">
        <v>0</v>
      </c>
    </row>
    <row r="490" spans="3:15" x14ac:dyDescent="0.3">
      <c r="I490" t="s">
        <v>380</v>
      </c>
      <c r="J490" t="s">
        <v>14</v>
      </c>
      <c r="K490" s="13">
        <v>609623</v>
      </c>
      <c r="L490" s="13">
        <v>609623</v>
      </c>
      <c r="M490" s="13">
        <v>0</v>
      </c>
      <c r="N490" s="14">
        <v>0</v>
      </c>
      <c r="O490" s="13">
        <v>0</v>
      </c>
    </row>
    <row r="491" spans="3:15" x14ac:dyDescent="0.3">
      <c r="C491">
        <v>137</v>
      </c>
      <c r="D491" t="s">
        <v>110</v>
      </c>
      <c r="E491">
        <v>1</v>
      </c>
      <c r="F491" t="s">
        <v>10</v>
      </c>
      <c r="G491">
        <v>1</v>
      </c>
      <c r="H491" t="s">
        <v>11</v>
      </c>
      <c r="I491" t="s">
        <v>379</v>
      </c>
      <c r="J491" t="s">
        <v>13</v>
      </c>
      <c r="K491" s="13">
        <v>44423113</v>
      </c>
      <c r="L491" s="13">
        <v>44423113</v>
      </c>
      <c r="M491" s="13">
        <v>76000</v>
      </c>
      <c r="N491" s="14">
        <v>76000</v>
      </c>
      <c r="O491" s="13">
        <v>76000</v>
      </c>
    </row>
    <row r="492" spans="3:15" x14ac:dyDescent="0.3">
      <c r="I492" t="s">
        <v>380</v>
      </c>
      <c r="J492" t="s">
        <v>14</v>
      </c>
      <c r="K492" s="13">
        <v>24602328</v>
      </c>
      <c r="L492" s="13">
        <v>24602328</v>
      </c>
      <c r="M492" s="13">
        <v>0</v>
      </c>
      <c r="N492" s="14">
        <v>0</v>
      </c>
      <c r="O492" s="13">
        <v>0</v>
      </c>
    </row>
    <row r="493" spans="3:15" x14ac:dyDescent="0.3">
      <c r="I493" t="s">
        <v>390</v>
      </c>
      <c r="J493" t="s">
        <v>16</v>
      </c>
      <c r="K493" s="13">
        <v>48461578</v>
      </c>
      <c r="L493" s="13">
        <v>48461578</v>
      </c>
      <c r="M493" s="13">
        <v>0</v>
      </c>
      <c r="N493" s="14">
        <v>0</v>
      </c>
      <c r="O493" s="13">
        <v>0</v>
      </c>
    </row>
    <row r="494" spans="3:15" x14ac:dyDescent="0.3">
      <c r="G494">
        <v>16</v>
      </c>
      <c r="H494" t="s">
        <v>111</v>
      </c>
      <c r="I494" t="s">
        <v>379</v>
      </c>
      <c r="J494" t="s">
        <v>13</v>
      </c>
      <c r="K494" s="13">
        <v>2512982</v>
      </c>
      <c r="L494" s="13">
        <v>2512982</v>
      </c>
      <c r="M494" s="13">
        <v>2000000</v>
      </c>
      <c r="N494" s="14">
        <v>2000000</v>
      </c>
      <c r="O494" s="13">
        <v>2000000</v>
      </c>
    </row>
    <row r="495" spans="3:15" x14ac:dyDescent="0.3">
      <c r="E495">
        <v>3</v>
      </c>
      <c r="F495" t="s">
        <v>31</v>
      </c>
      <c r="G495">
        <v>1</v>
      </c>
      <c r="H495" t="s">
        <v>11</v>
      </c>
      <c r="I495" t="s">
        <v>379</v>
      </c>
      <c r="J495" t="s">
        <v>13</v>
      </c>
      <c r="K495" s="13">
        <v>2419200</v>
      </c>
      <c r="L495" s="13">
        <v>2419200</v>
      </c>
      <c r="M495" s="13">
        <v>0</v>
      </c>
      <c r="N495" s="14">
        <v>0</v>
      </c>
      <c r="O495" s="13">
        <v>0</v>
      </c>
    </row>
    <row r="496" spans="3:15" x14ac:dyDescent="0.3">
      <c r="I496" t="s">
        <v>380</v>
      </c>
      <c r="J496" t="s">
        <v>14</v>
      </c>
      <c r="K496" s="13">
        <v>33988024</v>
      </c>
      <c r="L496" s="13">
        <v>33988024</v>
      </c>
      <c r="M496" s="13">
        <v>0</v>
      </c>
      <c r="N496" s="14">
        <v>0</v>
      </c>
      <c r="O496" s="13">
        <v>0</v>
      </c>
    </row>
    <row r="497" spans="1:15" x14ac:dyDescent="0.3">
      <c r="G497">
        <v>16</v>
      </c>
      <c r="H497" t="s">
        <v>111</v>
      </c>
      <c r="I497" t="s">
        <v>379</v>
      </c>
      <c r="J497" t="s">
        <v>13</v>
      </c>
      <c r="K497" s="13">
        <v>94999857</v>
      </c>
      <c r="L497" s="13">
        <v>94999857</v>
      </c>
      <c r="M497" s="13">
        <v>0</v>
      </c>
      <c r="N497" s="14">
        <v>0</v>
      </c>
      <c r="O497" s="13">
        <v>0</v>
      </c>
    </row>
    <row r="498" spans="1:15" x14ac:dyDescent="0.3">
      <c r="I498" t="s">
        <v>380</v>
      </c>
      <c r="J498" t="s">
        <v>14</v>
      </c>
      <c r="K498" s="13">
        <v>76964625</v>
      </c>
      <c r="L498" s="13">
        <v>76964625</v>
      </c>
      <c r="M498" s="13">
        <v>0</v>
      </c>
      <c r="N498" s="14">
        <v>0</v>
      </c>
      <c r="O498" s="13">
        <v>0</v>
      </c>
    </row>
    <row r="499" spans="1:15" x14ac:dyDescent="0.3">
      <c r="C499">
        <v>902</v>
      </c>
      <c r="D499" t="s">
        <v>94</v>
      </c>
      <c r="E499">
        <v>1</v>
      </c>
      <c r="F499" t="s">
        <v>10</v>
      </c>
      <c r="G499">
        <v>16</v>
      </c>
      <c r="H499" t="s">
        <v>187</v>
      </c>
      <c r="I499" t="s">
        <v>380</v>
      </c>
      <c r="J499" t="s">
        <v>14</v>
      </c>
      <c r="K499" s="13">
        <v>19732463524</v>
      </c>
      <c r="L499" s="13">
        <v>19732463524</v>
      </c>
      <c r="M499" s="13">
        <v>0</v>
      </c>
      <c r="N499" s="14">
        <v>0</v>
      </c>
      <c r="O499" s="13">
        <v>0</v>
      </c>
    </row>
    <row r="500" spans="1:15" x14ac:dyDescent="0.3">
      <c r="G500">
        <v>17</v>
      </c>
      <c r="H500" t="s">
        <v>188</v>
      </c>
      <c r="I500" t="s">
        <v>380</v>
      </c>
      <c r="J500" t="s">
        <v>14</v>
      </c>
      <c r="K500" s="13">
        <v>822185980</v>
      </c>
      <c r="L500" s="13">
        <v>822185980</v>
      </c>
      <c r="M500" s="13">
        <v>0</v>
      </c>
      <c r="N500" s="14">
        <v>0</v>
      </c>
      <c r="O500" s="13">
        <v>0</v>
      </c>
    </row>
    <row r="501" spans="1:15" x14ac:dyDescent="0.3">
      <c r="G501">
        <v>18</v>
      </c>
      <c r="H501" t="s">
        <v>189</v>
      </c>
      <c r="I501" t="s">
        <v>380</v>
      </c>
      <c r="J501" t="s">
        <v>14</v>
      </c>
      <c r="K501" s="13">
        <v>822185980</v>
      </c>
      <c r="L501" s="13">
        <v>822185980</v>
      </c>
      <c r="M501" s="13">
        <v>0</v>
      </c>
      <c r="N501" s="14">
        <v>0</v>
      </c>
      <c r="O501" s="13">
        <v>0</v>
      </c>
    </row>
    <row r="502" spans="1:15" x14ac:dyDescent="0.3">
      <c r="E502">
        <v>2</v>
      </c>
      <c r="F502" t="s">
        <v>165</v>
      </c>
      <c r="G502">
        <v>1</v>
      </c>
      <c r="H502" t="s">
        <v>11</v>
      </c>
      <c r="I502" t="s">
        <v>378</v>
      </c>
      <c r="J502" t="s">
        <v>12</v>
      </c>
      <c r="K502" s="13">
        <v>11607439084</v>
      </c>
      <c r="L502" s="13">
        <v>11607439084</v>
      </c>
      <c r="M502" s="13">
        <v>2761553816.48</v>
      </c>
      <c r="N502" s="14">
        <v>2761553816.4800005</v>
      </c>
      <c r="O502" s="13">
        <v>2146208613.6400003</v>
      </c>
    </row>
    <row r="503" spans="1:15" x14ac:dyDescent="0.3">
      <c r="I503" t="s">
        <v>379</v>
      </c>
      <c r="J503" t="s">
        <v>13</v>
      </c>
      <c r="K503" s="13">
        <v>275000001</v>
      </c>
      <c r="L503" s="13">
        <v>275000001</v>
      </c>
      <c r="M503" s="13">
        <v>28851845.469999999</v>
      </c>
      <c r="N503" s="14">
        <v>28851845.469999999</v>
      </c>
      <c r="O503" s="13">
        <v>28851845.469999999</v>
      </c>
    </row>
    <row r="504" spans="1:15" x14ac:dyDescent="0.3">
      <c r="I504" t="s">
        <v>380</v>
      </c>
      <c r="J504" t="s">
        <v>14</v>
      </c>
      <c r="K504" s="13">
        <v>2810147773</v>
      </c>
      <c r="L504" s="13">
        <v>2810147773</v>
      </c>
      <c r="M504" s="13">
        <v>918868886.44999981</v>
      </c>
      <c r="N504" s="14">
        <v>882373010.14999986</v>
      </c>
      <c r="O504" s="13">
        <v>771362118.65999997</v>
      </c>
    </row>
    <row r="505" spans="1:15" x14ac:dyDescent="0.3">
      <c r="I505" t="s">
        <v>390</v>
      </c>
      <c r="J505" t="s">
        <v>16</v>
      </c>
      <c r="K505" s="13">
        <v>213565543</v>
      </c>
      <c r="L505" s="13">
        <v>213565543</v>
      </c>
      <c r="M505" s="13">
        <v>0</v>
      </c>
      <c r="N505" s="14">
        <v>0</v>
      </c>
      <c r="O505" s="13">
        <v>0</v>
      </c>
    </row>
    <row r="506" spans="1:15" x14ac:dyDescent="0.3">
      <c r="I506" t="s">
        <v>391</v>
      </c>
      <c r="J506" t="s">
        <v>17</v>
      </c>
      <c r="K506" s="13">
        <v>3225883</v>
      </c>
      <c r="L506" s="13">
        <v>3225883</v>
      </c>
      <c r="M506" s="13">
        <v>0</v>
      </c>
      <c r="N506" s="14">
        <v>0</v>
      </c>
      <c r="O506" s="13">
        <v>0</v>
      </c>
    </row>
    <row r="507" spans="1:15" x14ac:dyDescent="0.3">
      <c r="I507" t="s">
        <v>394</v>
      </c>
      <c r="J507" t="s">
        <v>32</v>
      </c>
      <c r="K507" s="13">
        <v>3208574</v>
      </c>
      <c r="L507" s="13">
        <v>3208574</v>
      </c>
      <c r="M507" s="13">
        <v>0</v>
      </c>
      <c r="N507" s="14">
        <v>0</v>
      </c>
      <c r="O507" s="13">
        <v>0</v>
      </c>
    </row>
    <row r="508" spans="1:15" x14ac:dyDescent="0.3">
      <c r="G508">
        <v>16</v>
      </c>
      <c r="H508" t="s">
        <v>187</v>
      </c>
      <c r="I508" t="s">
        <v>380</v>
      </c>
      <c r="J508" t="s">
        <v>14</v>
      </c>
      <c r="K508" s="13">
        <v>213692441233</v>
      </c>
      <c r="L508" s="13">
        <v>224657860394</v>
      </c>
      <c r="M508" s="13">
        <v>47120002678.70002</v>
      </c>
      <c r="N508" s="14">
        <v>46977389345.280022</v>
      </c>
      <c r="O508" s="13">
        <v>41274354120.87999</v>
      </c>
    </row>
    <row r="509" spans="1:15" x14ac:dyDescent="0.3">
      <c r="G509">
        <v>17</v>
      </c>
      <c r="H509" t="s">
        <v>188</v>
      </c>
      <c r="I509" t="s">
        <v>380</v>
      </c>
      <c r="J509" t="s">
        <v>14</v>
      </c>
      <c r="K509" s="13">
        <v>5870817712</v>
      </c>
      <c r="L509" s="13">
        <v>5870817712</v>
      </c>
      <c r="M509" s="13">
        <v>1333001288.6699996</v>
      </c>
      <c r="N509" s="14">
        <v>1333001288.6699996</v>
      </c>
      <c r="O509" s="13">
        <v>1235319421.4099998</v>
      </c>
    </row>
    <row r="510" spans="1:15" x14ac:dyDescent="0.3">
      <c r="G510">
        <v>18</v>
      </c>
      <c r="H510" t="s">
        <v>189</v>
      </c>
      <c r="I510" t="s">
        <v>380</v>
      </c>
      <c r="J510" t="s">
        <v>14</v>
      </c>
      <c r="K510" s="13">
        <v>17427318712</v>
      </c>
      <c r="L510" s="13">
        <v>17427318712</v>
      </c>
      <c r="M510" s="13">
        <v>2915679194.3400002</v>
      </c>
      <c r="N510" s="14">
        <v>2915679194.3400002</v>
      </c>
      <c r="O510" s="13">
        <v>2632910002.54</v>
      </c>
    </row>
    <row r="511" spans="1:15" x14ac:dyDescent="0.3">
      <c r="G511">
        <v>19</v>
      </c>
      <c r="H511" t="s">
        <v>190</v>
      </c>
      <c r="I511" t="s">
        <v>380</v>
      </c>
      <c r="J511" t="s">
        <v>14</v>
      </c>
      <c r="K511" s="13">
        <v>140000000</v>
      </c>
      <c r="L511" s="13">
        <v>140000000</v>
      </c>
      <c r="M511" s="13">
        <v>24003142.460000001</v>
      </c>
      <c r="N511" s="14">
        <v>24003142.460000001</v>
      </c>
      <c r="O511" s="13">
        <v>24003142.460000001</v>
      </c>
    </row>
    <row r="512" spans="1:15" x14ac:dyDescent="0.3">
      <c r="A512">
        <v>17</v>
      </c>
      <c r="B512" t="s">
        <v>112</v>
      </c>
      <c r="C512">
        <v>132</v>
      </c>
      <c r="D512" t="s">
        <v>112</v>
      </c>
      <c r="E512">
        <v>1</v>
      </c>
      <c r="F512" t="s">
        <v>10</v>
      </c>
      <c r="G512">
        <v>1</v>
      </c>
      <c r="H512" t="s">
        <v>11</v>
      </c>
      <c r="I512" t="s">
        <v>378</v>
      </c>
      <c r="J512" t="s">
        <v>12</v>
      </c>
      <c r="K512" s="13">
        <v>4430428094</v>
      </c>
      <c r="L512" s="13">
        <v>4430428094</v>
      </c>
      <c r="M512" s="13">
        <v>1007728689.8399998</v>
      </c>
      <c r="N512" s="14">
        <v>1007693258.7499999</v>
      </c>
      <c r="O512" s="13">
        <v>786214820.80000007</v>
      </c>
    </row>
    <row r="513" spans="3:15" x14ac:dyDescent="0.3">
      <c r="I513" t="s">
        <v>379</v>
      </c>
      <c r="J513" t="s">
        <v>13</v>
      </c>
      <c r="K513" s="13">
        <v>14023145</v>
      </c>
      <c r="L513" s="13">
        <v>29023145</v>
      </c>
      <c r="M513" s="13">
        <v>15330572.439999999</v>
      </c>
      <c r="N513" s="14">
        <v>15330572.439999999</v>
      </c>
      <c r="O513" s="13">
        <v>15172172.439999999</v>
      </c>
    </row>
    <row r="514" spans="3:15" x14ac:dyDescent="0.3">
      <c r="I514" t="s">
        <v>380</v>
      </c>
      <c r="J514" t="s">
        <v>14</v>
      </c>
      <c r="K514" s="13">
        <v>46977538</v>
      </c>
      <c r="L514" s="13">
        <v>208329309</v>
      </c>
      <c r="M514" s="13">
        <v>66294624.060000002</v>
      </c>
      <c r="N514" s="14">
        <v>66294624.060000002</v>
      </c>
      <c r="O514" s="13">
        <v>66294624.060000002</v>
      </c>
    </row>
    <row r="515" spans="3:15" x14ac:dyDescent="0.3">
      <c r="I515" t="s">
        <v>390</v>
      </c>
      <c r="J515" t="s">
        <v>16</v>
      </c>
      <c r="K515" s="13">
        <v>0</v>
      </c>
      <c r="L515" s="13">
        <v>10000000</v>
      </c>
      <c r="M515" s="13">
        <v>2119040</v>
      </c>
      <c r="N515" s="14">
        <v>2119040</v>
      </c>
      <c r="O515" s="13">
        <v>2119040</v>
      </c>
    </row>
    <row r="516" spans="3:15" x14ac:dyDescent="0.3">
      <c r="I516" t="s">
        <v>383</v>
      </c>
      <c r="J516" t="s">
        <v>19</v>
      </c>
      <c r="K516" s="13">
        <v>300127977</v>
      </c>
      <c r="L516" s="13">
        <v>113776206</v>
      </c>
      <c r="M516" s="13">
        <v>0</v>
      </c>
      <c r="N516" s="14">
        <v>0</v>
      </c>
      <c r="O516" s="13">
        <v>0</v>
      </c>
    </row>
    <row r="517" spans="3:15" x14ac:dyDescent="0.3">
      <c r="G517">
        <v>16</v>
      </c>
      <c r="H517" t="s">
        <v>113</v>
      </c>
      <c r="I517" t="s">
        <v>383</v>
      </c>
      <c r="J517" t="s">
        <v>19</v>
      </c>
      <c r="K517" s="13">
        <v>2450212</v>
      </c>
      <c r="L517" s="13">
        <v>2450212</v>
      </c>
      <c r="M517" s="13">
        <v>0</v>
      </c>
      <c r="N517" s="14">
        <v>0</v>
      </c>
      <c r="O517" s="13">
        <v>0</v>
      </c>
    </row>
    <row r="518" spans="3:15" x14ac:dyDescent="0.3">
      <c r="G518">
        <v>17</v>
      </c>
      <c r="H518" t="s">
        <v>114</v>
      </c>
      <c r="I518" t="s">
        <v>383</v>
      </c>
      <c r="J518" t="s">
        <v>19</v>
      </c>
      <c r="K518" s="13">
        <v>118544051</v>
      </c>
      <c r="L518" s="13">
        <v>118544051</v>
      </c>
      <c r="M518" s="13">
        <v>0</v>
      </c>
      <c r="N518" s="14">
        <v>0</v>
      </c>
      <c r="O518" s="13">
        <v>0</v>
      </c>
    </row>
    <row r="519" spans="3:15" x14ac:dyDescent="0.3">
      <c r="E519">
        <v>3</v>
      </c>
      <c r="F519" t="s">
        <v>31</v>
      </c>
      <c r="G519">
        <v>1</v>
      </c>
      <c r="H519" t="s">
        <v>11</v>
      </c>
      <c r="I519" t="s">
        <v>379</v>
      </c>
      <c r="J519" t="s">
        <v>13</v>
      </c>
      <c r="K519" s="13">
        <v>15321996</v>
      </c>
      <c r="L519" s="13">
        <v>15321996</v>
      </c>
      <c r="M519" s="13">
        <v>5000000</v>
      </c>
      <c r="N519" s="14">
        <v>5000000</v>
      </c>
      <c r="O519" s="13">
        <v>5000000</v>
      </c>
    </row>
    <row r="520" spans="3:15" x14ac:dyDescent="0.3">
      <c r="I520" t="s">
        <v>380</v>
      </c>
      <c r="J520" t="s">
        <v>14</v>
      </c>
      <c r="K520" s="13">
        <v>102212876</v>
      </c>
      <c r="L520" s="13">
        <v>102212876</v>
      </c>
      <c r="M520" s="13">
        <v>0</v>
      </c>
      <c r="N520" s="14">
        <v>0</v>
      </c>
      <c r="O520" s="13">
        <v>0</v>
      </c>
    </row>
    <row r="521" spans="3:15" x14ac:dyDescent="0.3">
      <c r="I521" t="s">
        <v>390</v>
      </c>
      <c r="J521" t="s">
        <v>16</v>
      </c>
      <c r="K521" s="13">
        <v>7659526</v>
      </c>
      <c r="L521" s="13">
        <v>7659526</v>
      </c>
      <c r="M521" s="13">
        <v>0</v>
      </c>
      <c r="N521" s="14">
        <v>0</v>
      </c>
      <c r="O521" s="13">
        <v>0</v>
      </c>
    </row>
    <row r="522" spans="3:15" x14ac:dyDescent="0.3">
      <c r="G522">
        <v>16</v>
      </c>
      <c r="H522" t="s">
        <v>113</v>
      </c>
      <c r="I522" t="s">
        <v>379</v>
      </c>
      <c r="J522" t="s">
        <v>13</v>
      </c>
      <c r="K522" s="13">
        <v>23568777</v>
      </c>
      <c r="L522" s="13">
        <v>23568777</v>
      </c>
      <c r="M522" s="13">
        <v>0</v>
      </c>
      <c r="N522" s="14">
        <v>0</v>
      </c>
      <c r="O522" s="13">
        <v>0</v>
      </c>
    </row>
    <row r="523" spans="3:15" x14ac:dyDescent="0.3">
      <c r="I523" t="s">
        <v>380</v>
      </c>
      <c r="J523" t="s">
        <v>14</v>
      </c>
      <c r="K523" s="13">
        <v>58506542</v>
      </c>
      <c r="L523" s="13">
        <v>58506542</v>
      </c>
      <c r="M523" s="13">
        <v>0</v>
      </c>
      <c r="N523" s="14">
        <v>0</v>
      </c>
      <c r="O523" s="13">
        <v>0</v>
      </c>
    </row>
    <row r="524" spans="3:15" x14ac:dyDescent="0.3">
      <c r="G524">
        <v>17</v>
      </c>
      <c r="H524" t="s">
        <v>114</v>
      </c>
      <c r="I524" t="s">
        <v>380</v>
      </c>
      <c r="J524" t="s">
        <v>14</v>
      </c>
      <c r="K524" s="13">
        <v>730283</v>
      </c>
      <c r="L524" s="13">
        <v>730283</v>
      </c>
      <c r="M524" s="13">
        <v>0</v>
      </c>
      <c r="N524" s="14">
        <v>0</v>
      </c>
      <c r="O524" s="13">
        <v>0</v>
      </c>
    </row>
    <row r="525" spans="3:15" x14ac:dyDescent="0.3">
      <c r="E525">
        <v>4</v>
      </c>
      <c r="F525" t="s">
        <v>35</v>
      </c>
      <c r="G525">
        <v>16</v>
      </c>
      <c r="H525" t="s">
        <v>113</v>
      </c>
      <c r="I525" t="s">
        <v>379</v>
      </c>
      <c r="J525" t="s">
        <v>13</v>
      </c>
      <c r="K525" s="13">
        <v>46255666</v>
      </c>
      <c r="L525" s="13">
        <v>46255666</v>
      </c>
      <c r="M525" s="13">
        <v>0</v>
      </c>
      <c r="N525" s="14">
        <v>0</v>
      </c>
      <c r="O525" s="13">
        <v>0</v>
      </c>
    </row>
    <row r="526" spans="3:15" x14ac:dyDescent="0.3">
      <c r="I526" t="s">
        <v>380</v>
      </c>
      <c r="J526" t="s">
        <v>14</v>
      </c>
      <c r="K526" s="13">
        <v>61744334</v>
      </c>
      <c r="L526" s="13">
        <v>89744334</v>
      </c>
      <c r="M526" s="13">
        <v>5584170</v>
      </c>
      <c r="N526" s="14">
        <v>5584170</v>
      </c>
      <c r="O526" s="13">
        <v>5584170</v>
      </c>
    </row>
    <row r="527" spans="3:15" x14ac:dyDescent="0.3">
      <c r="I527" t="s">
        <v>390</v>
      </c>
      <c r="J527" t="s">
        <v>16</v>
      </c>
      <c r="K527" s="13">
        <v>0</v>
      </c>
      <c r="L527" s="13">
        <v>58656296</v>
      </c>
      <c r="M527" s="13">
        <v>0</v>
      </c>
      <c r="N527" s="14">
        <v>0</v>
      </c>
      <c r="O527" s="13">
        <v>0</v>
      </c>
    </row>
    <row r="528" spans="3:15" x14ac:dyDescent="0.3">
      <c r="C528">
        <v>708</v>
      </c>
      <c r="D528" t="s">
        <v>179</v>
      </c>
      <c r="E528">
        <v>2</v>
      </c>
      <c r="F528" t="s">
        <v>165</v>
      </c>
      <c r="G528">
        <v>1</v>
      </c>
      <c r="H528" t="s">
        <v>11</v>
      </c>
      <c r="I528" t="s">
        <v>378</v>
      </c>
      <c r="J528" t="s">
        <v>12</v>
      </c>
      <c r="K528" s="13">
        <v>1857782213</v>
      </c>
      <c r="L528" s="13">
        <v>1857782213</v>
      </c>
      <c r="M528" s="13">
        <v>465813837.6500001</v>
      </c>
      <c r="N528" s="14">
        <v>465813837.65000004</v>
      </c>
      <c r="O528" s="13">
        <v>361582212.41000003</v>
      </c>
    </row>
    <row r="529" spans="1:15" x14ac:dyDescent="0.3">
      <c r="I529" t="s">
        <v>379</v>
      </c>
      <c r="J529" t="s">
        <v>13</v>
      </c>
      <c r="K529" s="13">
        <v>90211695</v>
      </c>
      <c r="L529" s="13">
        <v>90211695</v>
      </c>
      <c r="M529" s="13">
        <v>3941187.6800000006</v>
      </c>
      <c r="N529" s="14">
        <v>3941187.6800000006</v>
      </c>
      <c r="O529" s="13">
        <v>3941187.6800000006</v>
      </c>
    </row>
    <row r="530" spans="1:15" x14ac:dyDescent="0.3">
      <c r="I530" t="s">
        <v>380</v>
      </c>
      <c r="J530" t="s">
        <v>14</v>
      </c>
      <c r="K530" s="13">
        <v>4205923894</v>
      </c>
      <c r="L530" s="13">
        <v>4205923894</v>
      </c>
      <c r="M530" s="13">
        <v>366636964.90000004</v>
      </c>
      <c r="N530" s="14">
        <v>366636964.90000004</v>
      </c>
      <c r="O530" s="13">
        <v>361721464.90000004</v>
      </c>
    </row>
    <row r="531" spans="1:15" x14ac:dyDescent="0.3">
      <c r="I531" t="s">
        <v>390</v>
      </c>
      <c r="J531" t="s">
        <v>16</v>
      </c>
      <c r="K531" s="13">
        <v>371971978</v>
      </c>
      <c r="L531" s="13">
        <v>371971978</v>
      </c>
      <c r="M531" s="13">
        <v>808782.32</v>
      </c>
      <c r="N531" s="14">
        <v>808782.32</v>
      </c>
      <c r="O531" s="13">
        <v>808782.32</v>
      </c>
    </row>
    <row r="532" spans="1:15" x14ac:dyDescent="0.3">
      <c r="G532">
        <v>16</v>
      </c>
      <c r="H532" t="s">
        <v>180</v>
      </c>
      <c r="I532" t="s">
        <v>399</v>
      </c>
      <c r="J532" t="s">
        <v>172</v>
      </c>
      <c r="K532" s="13">
        <v>26495000</v>
      </c>
      <c r="L532" s="13">
        <v>26495000</v>
      </c>
      <c r="M532" s="13">
        <v>25500000</v>
      </c>
      <c r="N532" s="14">
        <v>25500000</v>
      </c>
      <c r="O532" s="13">
        <v>23500000</v>
      </c>
    </row>
    <row r="533" spans="1:15" x14ac:dyDescent="0.3">
      <c r="G533">
        <v>17</v>
      </c>
      <c r="H533" t="s">
        <v>181</v>
      </c>
      <c r="I533" t="s">
        <v>380</v>
      </c>
      <c r="J533" t="s">
        <v>14</v>
      </c>
      <c r="K533" s="13">
        <v>1572967279</v>
      </c>
      <c r="L533" s="13">
        <v>1572967279</v>
      </c>
      <c r="M533" s="13">
        <v>457095337.46000004</v>
      </c>
      <c r="N533" s="14">
        <v>457095337.46000004</v>
      </c>
      <c r="O533" s="13">
        <v>442064297.64999998</v>
      </c>
    </row>
    <row r="534" spans="1:15" x14ac:dyDescent="0.3">
      <c r="A534">
        <v>18</v>
      </c>
      <c r="B534" t="s">
        <v>115</v>
      </c>
      <c r="C534">
        <v>133</v>
      </c>
      <c r="D534" t="s">
        <v>115</v>
      </c>
      <c r="E534">
        <v>1</v>
      </c>
      <c r="F534" t="s">
        <v>10</v>
      </c>
      <c r="G534">
        <v>1</v>
      </c>
      <c r="H534" t="s">
        <v>11</v>
      </c>
      <c r="I534" t="s">
        <v>378</v>
      </c>
      <c r="J534" t="s">
        <v>12</v>
      </c>
      <c r="K534" s="13">
        <v>17477917397</v>
      </c>
      <c r="L534" s="13">
        <v>17477917397</v>
      </c>
      <c r="M534" s="13">
        <v>16583025115.920002</v>
      </c>
      <c r="N534" s="14">
        <v>4291266372.3599997</v>
      </c>
      <c r="O534" s="13">
        <v>3258232461.5799999</v>
      </c>
    </row>
    <row r="535" spans="1:15" x14ac:dyDescent="0.3">
      <c r="I535" t="s">
        <v>379</v>
      </c>
      <c r="J535" t="s">
        <v>13</v>
      </c>
      <c r="K535" s="13">
        <v>563404768</v>
      </c>
      <c r="L535" s="13">
        <v>563404768</v>
      </c>
      <c r="M535" s="13">
        <v>149720507.10000002</v>
      </c>
      <c r="N535" s="14">
        <v>118553226.10000001</v>
      </c>
      <c r="O535" s="13">
        <v>118553226.10000001</v>
      </c>
    </row>
    <row r="536" spans="1:15" x14ac:dyDescent="0.3">
      <c r="I536" t="s">
        <v>380</v>
      </c>
      <c r="J536" t="s">
        <v>14</v>
      </c>
      <c r="K536" s="13">
        <v>487774330</v>
      </c>
      <c r="L536" s="13">
        <v>636774330</v>
      </c>
      <c r="M536" s="13">
        <v>407842279.87000006</v>
      </c>
      <c r="N536" s="14">
        <v>350703929.90000004</v>
      </c>
      <c r="O536" s="13">
        <v>342247929.90000004</v>
      </c>
    </row>
    <row r="537" spans="1:15" x14ac:dyDescent="0.3">
      <c r="I537" t="s">
        <v>390</v>
      </c>
      <c r="J537" t="s">
        <v>16</v>
      </c>
      <c r="K537" s="13">
        <v>500000000</v>
      </c>
      <c r="L537" s="13">
        <v>500000000</v>
      </c>
      <c r="M537" s="13">
        <v>125953422</v>
      </c>
      <c r="N537" s="14">
        <v>68796922</v>
      </c>
      <c r="O537" s="13">
        <v>68796922</v>
      </c>
    </row>
    <row r="538" spans="1:15" x14ac:dyDescent="0.3">
      <c r="I538" t="s">
        <v>383</v>
      </c>
      <c r="J538" t="s">
        <v>19</v>
      </c>
      <c r="K538" s="13">
        <v>5526443418</v>
      </c>
      <c r="L538" s="13">
        <v>4326443418</v>
      </c>
      <c r="M538" s="13">
        <v>0</v>
      </c>
      <c r="N538" s="14">
        <v>0</v>
      </c>
      <c r="O538" s="13">
        <v>0</v>
      </c>
    </row>
    <row r="539" spans="1:15" x14ac:dyDescent="0.3">
      <c r="I539" t="s">
        <v>385</v>
      </c>
      <c r="J539" t="s">
        <v>23</v>
      </c>
      <c r="K539" s="13">
        <v>1700489505</v>
      </c>
      <c r="L539" s="13">
        <v>1700489505</v>
      </c>
      <c r="M539" s="13">
        <v>124724430</v>
      </c>
      <c r="N539" s="14">
        <v>124724430</v>
      </c>
      <c r="O539" s="13">
        <v>108724430</v>
      </c>
    </row>
    <row r="540" spans="1:15" x14ac:dyDescent="0.3">
      <c r="G540">
        <v>16</v>
      </c>
      <c r="H540" t="s">
        <v>116</v>
      </c>
      <c r="I540" t="s">
        <v>378</v>
      </c>
      <c r="J540" t="s">
        <v>12</v>
      </c>
      <c r="K540" s="13">
        <v>42403772429</v>
      </c>
      <c r="L540" s="13">
        <v>42403772429</v>
      </c>
      <c r="M540" s="13">
        <v>39146007523.240005</v>
      </c>
      <c r="N540" s="14">
        <v>12089777087.589998</v>
      </c>
      <c r="O540" s="13">
        <v>9472854919.6299992</v>
      </c>
    </row>
    <row r="541" spans="1:15" x14ac:dyDescent="0.3">
      <c r="I541" t="s">
        <v>379</v>
      </c>
      <c r="J541" t="s">
        <v>13</v>
      </c>
      <c r="K541" s="13">
        <v>26559036</v>
      </c>
      <c r="L541" s="13">
        <v>26559036</v>
      </c>
      <c r="M541" s="13">
        <v>5240000</v>
      </c>
      <c r="N541" s="14">
        <v>500000</v>
      </c>
      <c r="O541" s="13">
        <v>500000</v>
      </c>
    </row>
    <row r="542" spans="1:15" x14ac:dyDescent="0.3">
      <c r="I542" t="s">
        <v>380</v>
      </c>
      <c r="J542" t="s">
        <v>14</v>
      </c>
      <c r="K542" s="13">
        <v>1016707176</v>
      </c>
      <c r="L542" s="13">
        <v>1366707176</v>
      </c>
      <c r="M542" s="13">
        <v>955584255.12</v>
      </c>
      <c r="N542" s="14">
        <v>927198055.12</v>
      </c>
      <c r="O542" s="13">
        <v>916470055.12</v>
      </c>
    </row>
    <row r="543" spans="1:15" x14ac:dyDescent="0.3">
      <c r="I543" t="s">
        <v>383</v>
      </c>
      <c r="J543" t="s">
        <v>19</v>
      </c>
      <c r="K543" s="13">
        <v>12459806894</v>
      </c>
      <c r="L543" s="13">
        <v>12459806894</v>
      </c>
      <c r="M543" s="13">
        <v>1739622823.53</v>
      </c>
      <c r="N543" s="14">
        <v>1739363215.26</v>
      </c>
      <c r="O543" s="13">
        <v>1403099510.6800003</v>
      </c>
    </row>
    <row r="544" spans="1:15" x14ac:dyDescent="0.3">
      <c r="G544">
        <v>17</v>
      </c>
      <c r="H544" t="s">
        <v>117</v>
      </c>
      <c r="I544" t="s">
        <v>378</v>
      </c>
      <c r="J544" t="s">
        <v>12</v>
      </c>
      <c r="K544" s="13">
        <v>91733318154</v>
      </c>
      <c r="L544" s="13">
        <v>91733318154</v>
      </c>
      <c r="M544" s="13">
        <v>84829875074.080002</v>
      </c>
      <c r="N544" s="14">
        <v>26425247593.770004</v>
      </c>
      <c r="O544" s="13">
        <v>20352131056.010006</v>
      </c>
    </row>
    <row r="545" spans="7:15" x14ac:dyDescent="0.3">
      <c r="I545" t="s">
        <v>379</v>
      </c>
      <c r="J545" t="s">
        <v>13</v>
      </c>
      <c r="K545" s="13">
        <v>24636988</v>
      </c>
      <c r="L545" s="13">
        <v>24636988</v>
      </c>
      <c r="M545" s="13">
        <v>2397321.56</v>
      </c>
      <c r="N545" s="14">
        <v>868321.56</v>
      </c>
      <c r="O545" s="13">
        <v>868321.56</v>
      </c>
    </row>
    <row r="546" spans="7:15" x14ac:dyDescent="0.3">
      <c r="I546" t="s">
        <v>380</v>
      </c>
      <c r="J546" t="s">
        <v>14</v>
      </c>
      <c r="K546" s="13">
        <v>1297494073</v>
      </c>
      <c r="L546" s="13">
        <v>1647494073</v>
      </c>
      <c r="M546" s="13">
        <v>1445859500.1199999</v>
      </c>
      <c r="N546" s="14">
        <v>1380528300.1200001</v>
      </c>
      <c r="O546" s="13">
        <v>1358900300.1200001</v>
      </c>
    </row>
    <row r="547" spans="7:15" x14ac:dyDescent="0.3">
      <c r="I547" t="s">
        <v>383</v>
      </c>
      <c r="J547" t="s">
        <v>19</v>
      </c>
      <c r="K547" s="13">
        <v>21639707194</v>
      </c>
      <c r="L547" s="13">
        <v>21639707194</v>
      </c>
      <c r="M547" s="13">
        <v>5685079996.4500008</v>
      </c>
      <c r="N547" s="14">
        <v>5685079996.4500008</v>
      </c>
      <c r="O547" s="13">
        <v>4520724409.250001</v>
      </c>
    </row>
    <row r="548" spans="7:15" x14ac:dyDescent="0.3">
      <c r="G548">
        <v>18</v>
      </c>
      <c r="H548" t="s">
        <v>118</v>
      </c>
      <c r="I548" t="s">
        <v>378</v>
      </c>
      <c r="J548" t="s">
        <v>12</v>
      </c>
      <c r="K548" s="13">
        <v>151452427132</v>
      </c>
      <c r="L548" s="13">
        <v>151452427132</v>
      </c>
      <c r="M548" s="13">
        <v>139526583283.07999</v>
      </c>
      <c r="N548" s="14">
        <v>47439802809.029991</v>
      </c>
      <c r="O548" s="13">
        <v>38025029401.789993</v>
      </c>
    </row>
    <row r="549" spans="7:15" x14ac:dyDescent="0.3">
      <c r="I549" t="s">
        <v>379</v>
      </c>
      <c r="J549" t="s">
        <v>13</v>
      </c>
      <c r="K549" s="13">
        <v>22636988</v>
      </c>
      <c r="L549" s="13">
        <v>22636988</v>
      </c>
      <c r="M549" s="13">
        <v>1763274.37</v>
      </c>
      <c r="N549" s="14">
        <v>1763274.37</v>
      </c>
      <c r="O549" s="13">
        <v>1763274.37</v>
      </c>
    </row>
    <row r="550" spans="7:15" x14ac:dyDescent="0.3">
      <c r="I550" t="s">
        <v>380</v>
      </c>
      <c r="J550" t="s">
        <v>14</v>
      </c>
      <c r="K550" s="13">
        <v>1230738511</v>
      </c>
      <c r="L550" s="13">
        <v>1510738511</v>
      </c>
      <c r="M550" s="13">
        <v>1153442308.5599999</v>
      </c>
      <c r="N550" s="14">
        <v>1124435308.5599999</v>
      </c>
      <c r="O550" s="13">
        <v>1117283308.5599999</v>
      </c>
    </row>
    <row r="551" spans="7:15" x14ac:dyDescent="0.3">
      <c r="I551" t="s">
        <v>383</v>
      </c>
      <c r="J551" t="s">
        <v>19</v>
      </c>
      <c r="K551" s="13">
        <v>19828936178</v>
      </c>
      <c r="L551" s="13">
        <v>19828936178</v>
      </c>
      <c r="M551" s="13">
        <v>5214703959.7099991</v>
      </c>
      <c r="N551" s="14">
        <v>5210526081.0499992</v>
      </c>
      <c r="O551" s="13">
        <v>4191868126.6799998</v>
      </c>
    </row>
    <row r="552" spans="7:15" x14ac:dyDescent="0.3">
      <c r="G552">
        <v>19</v>
      </c>
      <c r="H552" t="s">
        <v>119</v>
      </c>
      <c r="I552" t="s">
        <v>378</v>
      </c>
      <c r="J552" t="s">
        <v>12</v>
      </c>
      <c r="K552" s="13">
        <v>12127313601</v>
      </c>
      <c r="L552" s="13">
        <v>12127313601</v>
      </c>
      <c r="M552" s="13">
        <v>11386790086.24</v>
      </c>
      <c r="N552" s="14">
        <v>5214271232.9300013</v>
      </c>
      <c r="O552" s="13">
        <v>3697168935.4799995</v>
      </c>
    </row>
    <row r="553" spans="7:15" x14ac:dyDescent="0.3">
      <c r="I553" t="s">
        <v>379</v>
      </c>
      <c r="J553" t="s">
        <v>13</v>
      </c>
      <c r="K553" s="13">
        <v>26169277</v>
      </c>
      <c r="L553" s="13">
        <v>26169277</v>
      </c>
      <c r="M553" s="13">
        <v>200000</v>
      </c>
      <c r="N553" s="14">
        <v>200000</v>
      </c>
      <c r="O553" s="13">
        <v>200000</v>
      </c>
    </row>
    <row r="554" spans="7:15" x14ac:dyDescent="0.3">
      <c r="I554" t="s">
        <v>380</v>
      </c>
      <c r="J554" t="s">
        <v>14</v>
      </c>
      <c r="K554" s="13">
        <v>90480744</v>
      </c>
      <c r="L554" s="13">
        <v>106480744</v>
      </c>
      <c r="M554" s="13">
        <v>86050834.189999998</v>
      </c>
      <c r="N554" s="14">
        <v>86050834.189999998</v>
      </c>
      <c r="O554" s="13">
        <v>86050834.189999998</v>
      </c>
    </row>
    <row r="555" spans="7:15" x14ac:dyDescent="0.3">
      <c r="I555" t="s">
        <v>383</v>
      </c>
      <c r="J555" t="s">
        <v>19</v>
      </c>
      <c r="K555" s="13">
        <v>15819900169</v>
      </c>
      <c r="L555" s="13">
        <v>15819900169</v>
      </c>
      <c r="M555" s="13">
        <v>2621208647.2800002</v>
      </c>
      <c r="N555" s="14">
        <v>2621208647.2800002</v>
      </c>
      <c r="O555" s="13">
        <v>2075106053.51</v>
      </c>
    </row>
    <row r="556" spans="7:15" x14ac:dyDescent="0.3">
      <c r="G556">
        <v>20</v>
      </c>
      <c r="H556" t="s">
        <v>120</v>
      </c>
      <c r="I556" t="s">
        <v>378</v>
      </c>
      <c r="J556" t="s">
        <v>12</v>
      </c>
      <c r="K556" s="13">
        <v>31875732470</v>
      </c>
      <c r="L556" s="13">
        <v>31875732470</v>
      </c>
      <c r="M556" s="13">
        <v>30598100977.139999</v>
      </c>
      <c r="N556" s="14">
        <v>15151063241.07</v>
      </c>
      <c r="O556" s="13">
        <v>11558905224.359999</v>
      </c>
    </row>
    <row r="557" spans="7:15" x14ac:dyDescent="0.3">
      <c r="I557" t="s">
        <v>379</v>
      </c>
      <c r="J557" t="s">
        <v>13</v>
      </c>
      <c r="K557" s="13">
        <v>25247229</v>
      </c>
      <c r="L557" s="13">
        <v>25247229</v>
      </c>
      <c r="M557" s="13">
        <v>1254644</v>
      </c>
      <c r="N557" s="14">
        <v>749204</v>
      </c>
      <c r="O557" s="13">
        <v>749204</v>
      </c>
    </row>
    <row r="558" spans="7:15" x14ac:dyDescent="0.3">
      <c r="I558" t="s">
        <v>380</v>
      </c>
      <c r="J558" t="s">
        <v>14</v>
      </c>
      <c r="K558" s="13">
        <v>302427240</v>
      </c>
      <c r="L558" s="13">
        <v>302427240</v>
      </c>
      <c r="M558" s="13">
        <v>259219103.97999999</v>
      </c>
      <c r="N558" s="14">
        <v>258275103.98000002</v>
      </c>
      <c r="O558" s="13">
        <v>255295103.98000002</v>
      </c>
    </row>
    <row r="559" spans="7:15" x14ac:dyDescent="0.3">
      <c r="G559">
        <v>21</v>
      </c>
      <c r="H559" t="s">
        <v>121</v>
      </c>
      <c r="I559" t="s">
        <v>378</v>
      </c>
      <c r="J559" t="s">
        <v>12</v>
      </c>
      <c r="K559" s="13">
        <v>5960857965</v>
      </c>
      <c r="L559" s="13">
        <v>5960857965</v>
      </c>
      <c r="M559" s="13">
        <v>5960857964.6999989</v>
      </c>
      <c r="N559" s="14">
        <v>3501658961.1899991</v>
      </c>
      <c r="O559" s="13">
        <v>2665312263.3499999</v>
      </c>
    </row>
    <row r="560" spans="7:15" x14ac:dyDescent="0.3">
      <c r="I560" t="s">
        <v>379</v>
      </c>
      <c r="J560" t="s">
        <v>13</v>
      </c>
      <c r="K560" s="13">
        <v>60170546</v>
      </c>
      <c r="L560" s="13">
        <v>60170546</v>
      </c>
      <c r="M560" s="13">
        <v>29432450.679999996</v>
      </c>
      <c r="N560" s="14">
        <v>29432450.679999996</v>
      </c>
      <c r="O560" s="13">
        <v>29432450.679999996</v>
      </c>
    </row>
    <row r="561" spans="5:15" x14ac:dyDescent="0.3">
      <c r="I561" t="s">
        <v>380</v>
      </c>
      <c r="J561" t="s">
        <v>14</v>
      </c>
      <c r="K561" s="13">
        <v>66586643</v>
      </c>
      <c r="L561" s="13">
        <v>96586643</v>
      </c>
      <c r="M561" s="13">
        <v>51833815.409999996</v>
      </c>
      <c r="N561" s="14">
        <v>51833815.409999996</v>
      </c>
      <c r="O561" s="13">
        <v>51833815.409999996</v>
      </c>
    </row>
    <row r="562" spans="5:15" x14ac:dyDescent="0.3">
      <c r="G562">
        <v>22</v>
      </c>
      <c r="H562" t="s">
        <v>122</v>
      </c>
      <c r="I562" t="s">
        <v>378</v>
      </c>
      <c r="J562" t="s">
        <v>12</v>
      </c>
      <c r="K562" s="13">
        <v>7981493595</v>
      </c>
      <c r="L562" s="13">
        <v>7981493595</v>
      </c>
      <c r="M562" s="13">
        <v>7981493595</v>
      </c>
      <c r="N562" s="14">
        <v>4866512967.4699993</v>
      </c>
      <c r="O562" s="13">
        <v>3323758406.6699996</v>
      </c>
    </row>
    <row r="563" spans="5:15" x14ac:dyDescent="0.3">
      <c r="I563" t="s">
        <v>379</v>
      </c>
      <c r="J563" t="s">
        <v>13</v>
      </c>
      <c r="K563" s="13">
        <v>25247229</v>
      </c>
      <c r="L563" s="13">
        <v>25247229</v>
      </c>
      <c r="M563" s="13">
        <v>600000</v>
      </c>
      <c r="N563" s="14">
        <v>600000</v>
      </c>
      <c r="O563" s="13">
        <v>600000</v>
      </c>
    </row>
    <row r="564" spans="5:15" x14ac:dyDescent="0.3">
      <c r="I564" t="s">
        <v>380</v>
      </c>
      <c r="J564" t="s">
        <v>14</v>
      </c>
      <c r="K564" s="13">
        <v>137711978</v>
      </c>
      <c r="L564" s="13">
        <v>137711978</v>
      </c>
      <c r="M564" s="13">
        <v>97979244.979999989</v>
      </c>
      <c r="N564" s="14">
        <v>97979244.979999989</v>
      </c>
      <c r="O564" s="13">
        <v>97979244.979999989</v>
      </c>
    </row>
    <row r="565" spans="5:15" x14ac:dyDescent="0.3">
      <c r="G565">
        <v>23</v>
      </c>
      <c r="H565" t="s">
        <v>123</v>
      </c>
      <c r="I565" t="s">
        <v>378</v>
      </c>
      <c r="J565" t="s">
        <v>12</v>
      </c>
      <c r="K565" s="13">
        <v>16135776001</v>
      </c>
      <c r="L565" s="13">
        <v>16135776001</v>
      </c>
      <c r="M565" s="13">
        <v>15558339033.360001</v>
      </c>
      <c r="N565" s="14">
        <v>6132111195.5900011</v>
      </c>
      <c r="O565" s="13">
        <v>4634574033.04</v>
      </c>
    </row>
    <row r="566" spans="5:15" x14ac:dyDescent="0.3">
      <c r="I566" t="s">
        <v>379</v>
      </c>
      <c r="J566" t="s">
        <v>13</v>
      </c>
      <c r="K566" s="13">
        <v>25247229</v>
      </c>
      <c r="L566" s="13">
        <v>25247229</v>
      </c>
      <c r="M566" s="13">
        <v>800000</v>
      </c>
      <c r="N566" s="14">
        <v>800000</v>
      </c>
      <c r="O566" s="13">
        <v>800000</v>
      </c>
    </row>
    <row r="567" spans="5:15" x14ac:dyDescent="0.3">
      <c r="I567" t="s">
        <v>380</v>
      </c>
      <c r="J567" t="s">
        <v>14</v>
      </c>
      <c r="K567" s="13">
        <v>227538731</v>
      </c>
      <c r="L567" s="13">
        <v>252538731</v>
      </c>
      <c r="M567" s="13">
        <v>221563714.53</v>
      </c>
      <c r="N567" s="14">
        <v>221563714.53</v>
      </c>
      <c r="O567" s="13">
        <v>220967714.53</v>
      </c>
    </row>
    <row r="568" spans="5:15" x14ac:dyDescent="0.3">
      <c r="E568">
        <v>3</v>
      </c>
      <c r="F568" t="s">
        <v>31</v>
      </c>
      <c r="G568">
        <v>1</v>
      </c>
      <c r="H568" t="s">
        <v>11</v>
      </c>
      <c r="I568" t="s">
        <v>379</v>
      </c>
      <c r="J568" t="s">
        <v>13</v>
      </c>
      <c r="K568" s="13">
        <v>905834860</v>
      </c>
      <c r="L568" s="13">
        <v>3105834860</v>
      </c>
      <c r="M568" s="13">
        <v>240296321.28999996</v>
      </c>
      <c r="N568" s="14">
        <v>55902637.039999999</v>
      </c>
      <c r="O568" s="13">
        <v>54730037.039999999</v>
      </c>
    </row>
    <row r="569" spans="5:15" x14ac:dyDescent="0.3">
      <c r="I569" t="s">
        <v>380</v>
      </c>
      <c r="J569" t="s">
        <v>14</v>
      </c>
      <c r="K569" s="13">
        <v>16863314881</v>
      </c>
      <c r="L569" s="13">
        <v>14663314881</v>
      </c>
      <c r="M569" s="13">
        <v>943434375.81999993</v>
      </c>
      <c r="N569" s="14">
        <v>616241472.52999997</v>
      </c>
      <c r="O569" s="13">
        <v>597853841.75999999</v>
      </c>
    </row>
    <row r="570" spans="5:15" x14ac:dyDescent="0.3">
      <c r="I570" t="s">
        <v>390</v>
      </c>
      <c r="J570" t="s">
        <v>16</v>
      </c>
      <c r="K570" s="13">
        <v>3345656494</v>
      </c>
      <c r="L570" s="13">
        <v>3345656494</v>
      </c>
      <c r="M570" s="13">
        <v>209861072.5</v>
      </c>
      <c r="N570" s="14">
        <v>17519925</v>
      </c>
      <c r="O570" s="13">
        <v>17519925</v>
      </c>
    </row>
    <row r="571" spans="5:15" x14ac:dyDescent="0.3">
      <c r="I571" t="s">
        <v>383</v>
      </c>
      <c r="J571" t="s">
        <v>19</v>
      </c>
      <c r="K571" s="13">
        <v>5850000000</v>
      </c>
      <c r="L571" s="13">
        <v>5850000000</v>
      </c>
      <c r="M571" s="13">
        <v>1091010676.1199999</v>
      </c>
      <c r="N571" s="14">
        <v>1091010676.1199999</v>
      </c>
      <c r="O571" s="13">
        <v>570169686.75999999</v>
      </c>
    </row>
    <row r="572" spans="5:15" x14ac:dyDescent="0.3">
      <c r="G572">
        <v>16</v>
      </c>
      <c r="H572" t="s">
        <v>116</v>
      </c>
      <c r="I572" t="s">
        <v>378</v>
      </c>
      <c r="J572" t="s">
        <v>12</v>
      </c>
      <c r="K572" s="13">
        <v>11602122776</v>
      </c>
      <c r="L572" s="13">
        <v>11602122776</v>
      </c>
      <c r="M572" s="13">
        <v>49476232.349999994</v>
      </c>
      <c r="N572" s="14">
        <v>49476232.349999994</v>
      </c>
      <c r="O572" s="13">
        <v>49476232.350000001</v>
      </c>
    </row>
    <row r="573" spans="5:15" x14ac:dyDescent="0.3">
      <c r="G573">
        <v>17</v>
      </c>
      <c r="H573" t="s">
        <v>117</v>
      </c>
      <c r="I573" t="s">
        <v>378</v>
      </c>
      <c r="J573" t="s">
        <v>12</v>
      </c>
      <c r="K573" s="13">
        <v>14207698361</v>
      </c>
      <c r="L573" s="13">
        <v>14207698361</v>
      </c>
      <c r="M573" s="13">
        <v>96162461.660000011</v>
      </c>
      <c r="N573" s="14">
        <v>96162461.660000011</v>
      </c>
      <c r="O573" s="13">
        <v>96162461.660000011</v>
      </c>
    </row>
    <row r="574" spans="5:15" x14ac:dyDescent="0.3">
      <c r="G574">
        <v>18</v>
      </c>
      <c r="H574" t="s">
        <v>118</v>
      </c>
      <c r="I574" t="s">
        <v>378</v>
      </c>
      <c r="J574" t="s">
        <v>12</v>
      </c>
      <c r="K574" s="13">
        <v>13290618509</v>
      </c>
      <c r="L574" s="13">
        <v>13290618509</v>
      </c>
      <c r="M574" s="13">
        <v>4876810944.9099989</v>
      </c>
      <c r="N574" s="14">
        <v>4876810944.9099989</v>
      </c>
      <c r="O574" s="13">
        <v>2043051208.51</v>
      </c>
    </row>
    <row r="575" spans="5:15" x14ac:dyDescent="0.3">
      <c r="G575">
        <v>19</v>
      </c>
      <c r="H575" t="s">
        <v>119</v>
      </c>
      <c r="I575" t="s">
        <v>378</v>
      </c>
      <c r="J575" t="s">
        <v>12</v>
      </c>
      <c r="K575" s="13">
        <v>17550400767</v>
      </c>
      <c r="L575" s="13">
        <v>17550400767</v>
      </c>
      <c r="M575" s="13">
        <v>81723922.930000007</v>
      </c>
      <c r="N575" s="14">
        <v>81723922.930000007</v>
      </c>
      <c r="O575" s="13">
        <v>81723922.930000007</v>
      </c>
    </row>
    <row r="576" spans="5:15" x14ac:dyDescent="0.3">
      <c r="I576" t="s">
        <v>380</v>
      </c>
      <c r="J576" t="s">
        <v>14</v>
      </c>
      <c r="K576" s="13">
        <v>4016605000</v>
      </c>
      <c r="L576" s="13">
        <v>4016605000</v>
      </c>
      <c r="M576" s="13">
        <v>120935029.62</v>
      </c>
      <c r="N576" s="14">
        <v>120935029.62</v>
      </c>
      <c r="O576" s="13">
        <v>0</v>
      </c>
    </row>
    <row r="577" spans="5:15" x14ac:dyDescent="0.3">
      <c r="E577">
        <v>4</v>
      </c>
      <c r="F577" t="s">
        <v>35</v>
      </c>
      <c r="G577">
        <v>29</v>
      </c>
      <c r="H577" t="s">
        <v>124</v>
      </c>
      <c r="I577" t="s">
        <v>379</v>
      </c>
      <c r="J577" t="s">
        <v>13</v>
      </c>
      <c r="K577" s="13">
        <v>22320000</v>
      </c>
      <c r="L577" s="13">
        <v>22320000</v>
      </c>
      <c r="M577" s="13">
        <v>89007</v>
      </c>
      <c r="N577" s="14">
        <v>89007</v>
      </c>
      <c r="O577" s="13">
        <v>89007</v>
      </c>
    </row>
    <row r="578" spans="5:15" x14ac:dyDescent="0.3">
      <c r="I578" t="s">
        <v>380</v>
      </c>
      <c r="J578" t="s">
        <v>14</v>
      </c>
      <c r="K578" s="13">
        <v>156800000</v>
      </c>
      <c r="L578" s="13">
        <v>156800000</v>
      </c>
      <c r="M578" s="13">
        <v>12769697.039999999</v>
      </c>
      <c r="N578" s="14">
        <v>12769697.039999999</v>
      </c>
      <c r="O578" s="13">
        <v>10762723.200000001</v>
      </c>
    </row>
    <row r="579" spans="5:15" x14ac:dyDescent="0.3">
      <c r="G579">
        <v>32</v>
      </c>
      <c r="H579" t="s">
        <v>125</v>
      </c>
      <c r="I579" t="s">
        <v>379</v>
      </c>
      <c r="J579" t="s">
        <v>13</v>
      </c>
      <c r="K579" s="13">
        <v>8850000</v>
      </c>
      <c r="L579" s="13">
        <v>8850000</v>
      </c>
      <c r="M579" s="13">
        <v>0</v>
      </c>
      <c r="N579" s="14">
        <v>0</v>
      </c>
      <c r="O579" s="13">
        <v>0</v>
      </c>
    </row>
    <row r="580" spans="5:15" x14ac:dyDescent="0.3">
      <c r="I580" t="s">
        <v>380</v>
      </c>
      <c r="J580" t="s">
        <v>14</v>
      </c>
      <c r="K580" s="13">
        <v>100150000</v>
      </c>
      <c r="L580" s="13">
        <v>100150000</v>
      </c>
      <c r="M580" s="13">
        <v>0</v>
      </c>
      <c r="N580" s="14">
        <v>0</v>
      </c>
      <c r="O580" s="13">
        <v>0</v>
      </c>
    </row>
    <row r="581" spans="5:15" x14ac:dyDescent="0.3">
      <c r="G581">
        <v>39</v>
      </c>
      <c r="H581" t="s">
        <v>126</v>
      </c>
      <c r="I581" t="s">
        <v>379</v>
      </c>
      <c r="J581" t="s">
        <v>13</v>
      </c>
      <c r="K581" s="13">
        <v>11400000</v>
      </c>
      <c r="L581" s="13">
        <v>11400000</v>
      </c>
      <c r="M581" s="13">
        <v>0</v>
      </c>
      <c r="N581" s="14">
        <v>0</v>
      </c>
      <c r="O581" s="13">
        <v>0</v>
      </c>
    </row>
    <row r="582" spans="5:15" x14ac:dyDescent="0.3">
      <c r="I582" t="s">
        <v>380</v>
      </c>
      <c r="J582" t="s">
        <v>14</v>
      </c>
      <c r="K582" s="13">
        <v>64600000</v>
      </c>
      <c r="L582" s="13">
        <v>64600000</v>
      </c>
      <c r="M582" s="13">
        <v>138558</v>
      </c>
      <c r="N582" s="14">
        <v>138558</v>
      </c>
      <c r="O582" s="13">
        <v>138558</v>
      </c>
    </row>
    <row r="583" spans="5:15" x14ac:dyDescent="0.3">
      <c r="G583">
        <v>40</v>
      </c>
      <c r="H583" t="s">
        <v>127</v>
      </c>
      <c r="I583" t="s">
        <v>379</v>
      </c>
      <c r="J583" t="s">
        <v>13</v>
      </c>
      <c r="K583" s="13">
        <v>4000000</v>
      </c>
      <c r="L583" s="13">
        <v>4000000</v>
      </c>
      <c r="M583" s="13">
        <v>43009.04</v>
      </c>
      <c r="N583" s="14">
        <v>43009.04</v>
      </c>
      <c r="O583" s="13">
        <v>43009.04</v>
      </c>
    </row>
    <row r="584" spans="5:15" x14ac:dyDescent="0.3">
      <c r="I584" t="s">
        <v>380</v>
      </c>
      <c r="J584" t="s">
        <v>14</v>
      </c>
      <c r="K584" s="13">
        <v>210000000</v>
      </c>
      <c r="L584" s="13">
        <v>210000000</v>
      </c>
      <c r="M584" s="13">
        <v>115465</v>
      </c>
      <c r="N584" s="14">
        <v>115465</v>
      </c>
      <c r="O584" s="13">
        <v>115465</v>
      </c>
    </row>
    <row r="585" spans="5:15" x14ac:dyDescent="0.3">
      <c r="G585">
        <v>45</v>
      </c>
      <c r="H585" t="s">
        <v>128</v>
      </c>
      <c r="I585" t="s">
        <v>379</v>
      </c>
      <c r="J585" t="s">
        <v>13</v>
      </c>
      <c r="K585" s="13">
        <v>9700000</v>
      </c>
      <c r="L585" s="13">
        <v>9700000</v>
      </c>
      <c r="M585" s="13">
        <v>0</v>
      </c>
      <c r="N585" s="14">
        <v>0</v>
      </c>
      <c r="O585" s="13">
        <v>0</v>
      </c>
    </row>
    <row r="586" spans="5:15" x14ac:dyDescent="0.3">
      <c r="I586" t="s">
        <v>380</v>
      </c>
      <c r="J586" t="s">
        <v>14</v>
      </c>
      <c r="K586" s="13">
        <v>87300000</v>
      </c>
      <c r="L586" s="13">
        <v>87300000</v>
      </c>
      <c r="M586" s="13">
        <v>68340</v>
      </c>
      <c r="N586" s="14">
        <v>68340</v>
      </c>
      <c r="O586" s="13">
        <v>68340</v>
      </c>
    </row>
    <row r="587" spans="5:15" x14ac:dyDescent="0.3">
      <c r="E587">
        <v>5</v>
      </c>
      <c r="F587" t="s">
        <v>33</v>
      </c>
      <c r="G587">
        <v>1</v>
      </c>
      <c r="H587" t="s">
        <v>11</v>
      </c>
      <c r="I587" t="s">
        <v>378</v>
      </c>
      <c r="J587" t="s">
        <v>12</v>
      </c>
      <c r="K587" s="13">
        <v>5065656154</v>
      </c>
      <c r="L587" s="13">
        <v>5065656154</v>
      </c>
      <c r="M587" s="13">
        <v>0</v>
      </c>
      <c r="N587" s="14">
        <v>0</v>
      </c>
      <c r="O587" s="13">
        <v>0</v>
      </c>
    </row>
    <row r="588" spans="5:15" x14ac:dyDescent="0.3">
      <c r="G588">
        <v>16</v>
      </c>
      <c r="H588" t="s">
        <v>116</v>
      </c>
      <c r="I588" t="s">
        <v>378</v>
      </c>
      <c r="J588" t="s">
        <v>12</v>
      </c>
      <c r="K588" s="13">
        <v>12289961431</v>
      </c>
      <c r="L588" s="13">
        <v>12289961431</v>
      </c>
      <c r="M588" s="13">
        <v>0</v>
      </c>
      <c r="N588" s="14">
        <v>0</v>
      </c>
      <c r="O588" s="13">
        <v>0</v>
      </c>
    </row>
    <row r="589" spans="5:15" x14ac:dyDescent="0.3">
      <c r="I589" t="s">
        <v>383</v>
      </c>
      <c r="J589" t="s">
        <v>19</v>
      </c>
      <c r="K589" s="13">
        <v>3474003734</v>
      </c>
      <c r="L589" s="13">
        <v>3474003734</v>
      </c>
      <c r="M589" s="13">
        <v>0</v>
      </c>
      <c r="N589" s="14">
        <v>0</v>
      </c>
      <c r="O589" s="13">
        <v>0</v>
      </c>
    </row>
    <row r="590" spans="5:15" x14ac:dyDescent="0.3">
      <c r="G590">
        <v>17</v>
      </c>
      <c r="H590" t="s">
        <v>117</v>
      </c>
      <c r="I590" t="s">
        <v>378</v>
      </c>
      <c r="J590" t="s">
        <v>12</v>
      </c>
      <c r="K590" s="13">
        <v>26587232163</v>
      </c>
      <c r="L590" s="13">
        <v>26587232163</v>
      </c>
      <c r="M590" s="13">
        <v>0</v>
      </c>
      <c r="N590" s="14">
        <v>0</v>
      </c>
      <c r="O590" s="13">
        <v>0</v>
      </c>
    </row>
    <row r="591" spans="5:15" x14ac:dyDescent="0.3">
      <c r="I591" t="s">
        <v>383</v>
      </c>
      <c r="J591" t="s">
        <v>19</v>
      </c>
      <c r="K591" s="13">
        <v>6033514343</v>
      </c>
      <c r="L591" s="13">
        <v>6033514343</v>
      </c>
      <c r="M591" s="13">
        <v>0</v>
      </c>
      <c r="N591" s="14">
        <v>0</v>
      </c>
      <c r="O591" s="13">
        <v>0</v>
      </c>
    </row>
    <row r="592" spans="5:15" x14ac:dyDescent="0.3">
      <c r="G592">
        <v>18</v>
      </c>
      <c r="H592" t="s">
        <v>118</v>
      </c>
      <c r="I592" t="s">
        <v>378</v>
      </c>
      <c r="J592" t="s">
        <v>12</v>
      </c>
      <c r="K592" s="13">
        <v>43895728651</v>
      </c>
      <c r="L592" s="13">
        <v>43895728651</v>
      </c>
      <c r="M592" s="13">
        <v>0</v>
      </c>
      <c r="N592" s="14">
        <v>0</v>
      </c>
      <c r="O592" s="13">
        <v>0</v>
      </c>
    </row>
    <row r="593" spans="1:15" x14ac:dyDescent="0.3">
      <c r="I593" t="s">
        <v>383</v>
      </c>
      <c r="J593" t="s">
        <v>19</v>
      </c>
      <c r="K593" s="13">
        <v>5528640926</v>
      </c>
      <c r="L593" s="13">
        <v>5528640926</v>
      </c>
      <c r="M593" s="13">
        <v>0</v>
      </c>
      <c r="N593" s="14">
        <v>0</v>
      </c>
      <c r="O593" s="13">
        <v>0</v>
      </c>
    </row>
    <row r="594" spans="1:15" x14ac:dyDescent="0.3">
      <c r="G594">
        <v>19</v>
      </c>
      <c r="H594" t="s">
        <v>119</v>
      </c>
      <c r="I594" t="s">
        <v>378</v>
      </c>
      <c r="J594" t="s">
        <v>12</v>
      </c>
      <c r="K594" s="13">
        <v>3514881057</v>
      </c>
      <c r="L594" s="13">
        <v>3514881057</v>
      </c>
      <c r="M594" s="13">
        <v>0</v>
      </c>
      <c r="N594" s="14">
        <v>0</v>
      </c>
      <c r="O594" s="13">
        <v>0</v>
      </c>
    </row>
    <row r="595" spans="1:15" x14ac:dyDescent="0.3">
      <c r="I595" t="s">
        <v>383</v>
      </c>
      <c r="J595" t="s">
        <v>19</v>
      </c>
      <c r="K595" s="13">
        <v>4410854256</v>
      </c>
      <c r="L595" s="13">
        <v>4410854256</v>
      </c>
      <c r="M595" s="13">
        <v>0</v>
      </c>
      <c r="N595" s="14">
        <v>0</v>
      </c>
      <c r="O595" s="13">
        <v>0</v>
      </c>
    </row>
    <row r="596" spans="1:15" x14ac:dyDescent="0.3">
      <c r="G596">
        <v>20</v>
      </c>
      <c r="H596" t="s">
        <v>120</v>
      </c>
      <c r="I596" t="s">
        <v>378</v>
      </c>
      <c r="J596" t="s">
        <v>12</v>
      </c>
      <c r="K596" s="13">
        <v>9238600726</v>
      </c>
      <c r="L596" s="13">
        <v>9238600726</v>
      </c>
      <c r="M596" s="13">
        <v>0</v>
      </c>
      <c r="N596" s="14">
        <v>0</v>
      </c>
      <c r="O596" s="13">
        <v>0</v>
      </c>
    </row>
    <row r="597" spans="1:15" x14ac:dyDescent="0.3">
      <c r="G597">
        <v>21</v>
      </c>
      <c r="H597" t="s">
        <v>121</v>
      </c>
      <c r="I597" t="s">
        <v>378</v>
      </c>
      <c r="J597" t="s">
        <v>12</v>
      </c>
      <c r="K597" s="13">
        <v>1727646157</v>
      </c>
      <c r="L597" s="13">
        <v>1727646157</v>
      </c>
      <c r="M597" s="13">
        <v>0</v>
      </c>
      <c r="N597" s="14">
        <v>0</v>
      </c>
      <c r="O597" s="13">
        <v>0</v>
      </c>
    </row>
    <row r="598" spans="1:15" x14ac:dyDescent="0.3">
      <c r="G598">
        <v>22</v>
      </c>
      <c r="H598" t="s">
        <v>122</v>
      </c>
      <c r="I598" t="s">
        <v>378</v>
      </c>
      <c r="J598" t="s">
        <v>12</v>
      </c>
      <c r="K598" s="13">
        <v>2313290606</v>
      </c>
      <c r="L598" s="13">
        <v>2313290606</v>
      </c>
      <c r="M598" s="13">
        <v>0</v>
      </c>
      <c r="N598" s="14">
        <v>0</v>
      </c>
      <c r="O598" s="13">
        <v>0</v>
      </c>
    </row>
    <row r="599" spans="1:15" x14ac:dyDescent="0.3">
      <c r="G599">
        <v>23</v>
      </c>
      <c r="H599" t="s">
        <v>123</v>
      </c>
      <c r="I599" t="s">
        <v>378</v>
      </c>
      <c r="J599" t="s">
        <v>12</v>
      </c>
      <c r="K599" s="13">
        <v>4676660906</v>
      </c>
      <c r="L599" s="13">
        <v>4676660906</v>
      </c>
      <c r="M599" s="13">
        <v>0</v>
      </c>
      <c r="N599" s="14">
        <v>0</v>
      </c>
      <c r="O599" s="13">
        <v>0</v>
      </c>
    </row>
    <row r="600" spans="1:15" x14ac:dyDescent="0.3">
      <c r="C600">
        <v>709</v>
      </c>
      <c r="D600" t="s">
        <v>129</v>
      </c>
      <c r="E600">
        <v>1</v>
      </c>
      <c r="F600" t="s">
        <v>10</v>
      </c>
      <c r="G600">
        <v>1</v>
      </c>
      <c r="H600" t="s">
        <v>11</v>
      </c>
      <c r="I600" t="s">
        <v>378</v>
      </c>
      <c r="J600" t="s">
        <v>12</v>
      </c>
      <c r="K600" s="13">
        <v>166102247</v>
      </c>
      <c r="L600" s="13">
        <v>166102247</v>
      </c>
      <c r="M600" s="13">
        <v>51987269.669999994</v>
      </c>
      <c r="N600" s="14">
        <v>51987269.669999994</v>
      </c>
      <c r="O600" s="13">
        <v>40813662.740000002</v>
      </c>
    </row>
    <row r="601" spans="1:15" x14ac:dyDescent="0.3">
      <c r="A601">
        <v>19</v>
      </c>
      <c r="B601" t="s">
        <v>130</v>
      </c>
      <c r="C601">
        <v>134</v>
      </c>
      <c r="D601" t="s">
        <v>130</v>
      </c>
      <c r="E601">
        <v>1</v>
      </c>
      <c r="F601" t="s">
        <v>10</v>
      </c>
      <c r="G601">
        <v>1</v>
      </c>
      <c r="H601" t="s">
        <v>11</v>
      </c>
      <c r="I601" t="s">
        <v>378</v>
      </c>
      <c r="J601" t="s">
        <v>12</v>
      </c>
      <c r="K601" s="13">
        <v>6602130814</v>
      </c>
      <c r="L601" s="13">
        <v>6602130814</v>
      </c>
      <c r="M601" s="13">
        <v>1104442698.1099999</v>
      </c>
      <c r="N601" s="14">
        <v>1104442698.1099999</v>
      </c>
      <c r="O601" s="13">
        <v>855444980.86000001</v>
      </c>
    </row>
    <row r="602" spans="1:15" x14ac:dyDescent="0.3">
      <c r="I602" t="s">
        <v>379</v>
      </c>
      <c r="J602" t="s">
        <v>13</v>
      </c>
      <c r="K602" s="13">
        <v>111310588</v>
      </c>
      <c r="L602" s="13">
        <v>111310588</v>
      </c>
      <c r="M602" s="13">
        <v>96806811.109999985</v>
      </c>
      <c r="N602" s="14">
        <v>96806811.109999985</v>
      </c>
      <c r="O602" s="13">
        <v>96187811.109999985</v>
      </c>
    </row>
    <row r="603" spans="1:15" x14ac:dyDescent="0.3">
      <c r="I603" t="s">
        <v>380</v>
      </c>
      <c r="J603" t="s">
        <v>14</v>
      </c>
      <c r="K603" s="13">
        <v>233537543</v>
      </c>
      <c r="L603" s="13">
        <v>603537543</v>
      </c>
      <c r="M603" s="13">
        <v>139206778.30000001</v>
      </c>
      <c r="N603" s="14">
        <v>139206778.30000001</v>
      </c>
      <c r="O603" s="13">
        <v>138017876.83999997</v>
      </c>
    </row>
    <row r="604" spans="1:15" x14ac:dyDescent="0.3">
      <c r="I604" t="s">
        <v>390</v>
      </c>
      <c r="J604" t="s">
        <v>16</v>
      </c>
      <c r="K604" s="13">
        <v>27648995</v>
      </c>
      <c r="L604" s="13">
        <v>22648995</v>
      </c>
      <c r="M604" s="13">
        <v>314080</v>
      </c>
      <c r="N604" s="14">
        <v>314080</v>
      </c>
      <c r="O604" s="13">
        <v>314080</v>
      </c>
    </row>
    <row r="605" spans="1:15" x14ac:dyDescent="0.3">
      <c r="G605">
        <v>16</v>
      </c>
      <c r="H605" t="s">
        <v>131</v>
      </c>
      <c r="I605" t="s">
        <v>379</v>
      </c>
      <c r="J605" t="s">
        <v>13</v>
      </c>
      <c r="K605" s="13">
        <v>816586380</v>
      </c>
      <c r="L605" s="13">
        <v>616586380</v>
      </c>
      <c r="M605" s="13">
        <v>0</v>
      </c>
      <c r="N605" s="14">
        <v>0</v>
      </c>
      <c r="O605" s="13">
        <v>0</v>
      </c>
    </row>
    <row r="606" spans="1:15" x14ac:dyDescent="0.3">
      <c r="I606" t="s">
        <v>380</v>
      </c>
      <c r="J606" t="s">
        <v>14</v>
      </c>
      <c r="K606" s="13">
        <v>262740442</v>
      </c>
      <c r="L606" s="13">
        <v>259740442</v>
      </c>
      <c r="M606" s="13">
        <v>109615832.36000001</v>
      </c>
      <c r="N606" s="14">
        <v>109615832.36000001</v>
      </c>
      <c r="O606" s="13">
        <v>83482481.040000007</v>
      </c>
    </row>
    <row r="607" spans="1:15" x14ac:dyDescent="0.3">
      <c r="I607" t="s">
        <v>393</v>
      </c>
      <c r="J607" t="s">
        <v>28</v>
      </c>
      <c r="K607" s="13">
        <v>1654076</v>
      </c>
      <c r="L607" s="13">
        <v>1654076</v>
      </c>
      <c r="M607" s="13">
        <v>0</v>
      </c>
      <c r="N607" s="14">
        <v>0</v>
      </c>
      <c r="O607" s="13">
        <v>0</v>
      </c>
    </row>
    <row r="608" spans="1:15" x14ac:dyDescent="0.3">
      <c r="I608" t="s">
        <v>390</v>
      </c>
      <c r="J608" t="s">
        <v>16</v>
      </c>
      <c r="K608" s="13">
        <v>45328430</v>
      </c>
      <c r="L608" s="13">
        <v>35328430</v>
      </c>
      <c r="M608" s="13">
        <v>0</v>
      </c>
      <c r="N608" s="14">
        <v>0</v>
      </c>
      <c r="O608" s="13">
        <v>0</v>
      </c>
    </row>
    <row r="609" spans="7:15" x14ac:dyDescent="0.3">
      <c r="I609" t="s">
        <v>391</v>
      </c>
      <c r="J609" t="s">
        <v>17</v>
      </c>
      <c r="K609" s="13">
        <v>8497879</v>
      </c>
      <c r="L609" s="13">
        <v>4497879</v>
      </c>
      <c r="M609" s="13">
        <v>0</v>
      </c>
      <c r="N609" s="14">
        <v>0</v>
      </c>
      <c r="O609" s="13">
        <v>0</v>
      </c>
    </row>
    <row r="610" spans="7:15" x14ac:dyDescent="0.3">
      <c r="I610" t="s">
        <v>394</v>
      </c>
      <c r="J610" t="s">
        <v>32</v>
      </c>
      <c r="K610" s="13">
        <v>2147442</v>
      </c>
      <c r="L610" s="13">
        <v>2147442</v>
      </c>
      <c r="M610" s="13">
        <v>0</v>
      </c>
      <c r="N610" s="14">
        <v>0</v>
      </c>
      <c r="O610" s="13">
        <v>0</v>
      </c>
    </row>
    <row r="611" spans="7:15" x14ac:dyDescent="0.3">
      <c r="G611">
        <v>18</v>
      </c>
      <c r="H611" t="s">
        <v>132</v>
      </c>
      <c r="I611" t="s">
        <v>379</v>
      </c>
      <c r="J611" t="s">
        <v>13</v>
      </c>
      <c r="K611" s="13">
        <v>5160434</v>
      </c>
      <c r="L611" s="13">
        <v>4160434</v>
      </c>
      <c r="M611" s="13">
        <v>322158.5</v>
      </c>
      <c r="N611" s="14">
        <v>322158.5</v>
      </c>
      <c r="O611" s="13">
        <v>322158.5</v>
      </c>
    </row>
    <row r="612" spans="7:15" x14ac:dyDescent="0.3">
      <c r="I612" t="s">
        <v>380</v>
      </c>
      <c r="J612" t="s">
        <v>14</v>
      </c>
      <c r="K612" s="13">
        <v>1798048</v>
      </c>
      <c r="L612" s="13">
        <v>1798048</v>
      </c>
      <c r="M612" s="13">
        <v>884000</v>
      </c>
      <c r="N612" s="14">
        <v>884000</v>
      </c>
      <c r="O612" s="13">
        <v>884000</v>
      </c>
    </row>
    <row r="613" spans="7:15" x14ac:dyDescent="0.3">
      <c r="I613" t="s">
        <v>390</v>
      </c>
      <c r="J613" t="s">
        <v>16</v>
      </c>
      <c r="K613" s="13">
        <v>151268</v>
      </c>
      <c r="L613" s="13">
        <v>151268</v>
      </c>
      <c r="M613" s="13">
        <v>0</v>
      </c>
      <c r="N613" s="14">
        <v>0</v>
      </c>
      <c r="O613" s="13">
        <v>0</v>
      </c>
    </row>
    <row r="614" spans="7:15" x14ac:dyDescent="0.3">
      <c r="G614">
        <v>19</v>
      </c>
      <c r="H614" t="s">
        <v>133</v>
      </c>
      <c r="I614" t="s">
        <v>379</v>
      </c>
      <c r="J614" t="s">
        <v>13</v>
      </c>
      <c r="K614" s="13">
        <v>10673194</v>
      </c>
      <c r="L614" s="13">
        <v>6673194</v>
      </c>
      <c r="M614" s="13">
        <v>0</v>
      </c>
      <c r="N614" s="14">
        <v>0</v>
      </c>
      <c r="O614" s="13">
        <v>0</v>
      </c>
    </row>
    <row r="615" spans="7:15" x14ac:dyDescent="0.3">
      <c r="I615" t="s">
        <v>380</v>
      </c>
      <c r="J615" t="s">
        <v>14</v>
      </c>
      <c r="K615" s="13">
        <v>98983080</v>
      </c>
      <c r="L615" s="13">
        <v>13983080</v>
      </c>
      <c r="M615" s="13">
        <v>0</v>
      </c>
      <c r="N615" s="14">
        <v>0</v>
      </c>
      <c r="O615" s="13">
        <v>0</v>
      </c>
    </row>
    <row r="616" spans="7:15" x14ac:dyDescent="0.3">
      <c r="I616" t="s">
        <v>390</v>
      </c>
      <c r="J616" t="s">
        <v>16</v>
      </c>
      <c r="K616" s="13">
        <v>307163</v>
      </c>
      <c r="L616" s="13">
        <v>307163</v>
      </c>
      <c r="M616" s="13">
        <v>0</v>
      </c>
      <c r="N616" s="14">
        <v>0</v>
      </c>
      <c r="O616" s="13">
        <v>0</v>
      </c>
    </row>
    <row r="617" spans="7:15" x14ac:dyDescent="0.3">
      <c r="G617">
        <v>20</v>
      </c>
      <c r="H617" t="s">
        <v>134</v>
      </c>
      <c r="I617" t="s">
        <v>379</v>
      </c>
      <c r="J617" t="s">
        <v>13</v>
      </c>
      <c r="K617" s="13">
        <v>29200821</v>
      </c>
      <c r="L617" s="13">
        <v>9200821</v>
      </c>
      <c r="M617" s="13">
        <v>0</v>
      </c>
      <c r="N617" s="14">
        <v>0</v>
      </c>
      <c r="O617" s="13">
        <v>0</v>
      </c>
    </row>
    <row r="618" spans="7:15" x14ac:dyDescent="0.3">
      <c r="I618" t="s">
        <v>380</v>
      </c>
      <c r="J618" t="s">
        <v>14</v>
      </c>
      <c r="K618" s="13">
        <v>5758501</v>
      </c>
      <c r="L618" s="13">
        <v>2758501</v>
      </c>
      <c r="M618" s="13">
        <v>0</v>
      </c>
      <c r="N618" s="14">
        <v>0</v>
      </c>
      <c r="O618" s="13">
        <v>0</v>
      </c>
    </row>
    <row r="619" spans="7:15" x14ac:dyDescent="0.3">
      <c r="I619" t="s">
        <v>390</v>
      </c>
      <c r="J619" t="s">
        <v>16</v>
      </c>
      <c r="K619" s="13">
        <v>1205699</v>
      </c>
      <c r="L619" s="13">
        <v>1205699</v>
      </c>
      <c r="M619" s="13">
        <v>0</v>
      </c>
      <c r="N619" s="14">
        <v>0</v>
      </c>
      <c r="O619" s="13">
        <v>0</v>
      </c>
    </row>
    <row r="620" spans="7:15" x14ac:dyDescent="0.3">
      <c r="I620" t="s">
        <v>391</v>
      </c>
      <c r="J620" t="s">
        <v>17</v>
      </c>
      <c r="K620" s="13">
        <v>104153</v>
      </c>
      <c r="L620" s="13">
        <v>104153</v>
      </c>
      <c r="M620" s="13">
        <v>0</v>
      </c>
      <c r="N620" s="14">
        <v>0</v>
      </c>
      <c r="O620" s="13">
        <v>0</v>
      </c>
    </row>
    <row r="621" spans="7:15" x14ac:dyDescent="0.3">
      <c r="G621">
        <v>21</v>
      </c>
      <c r="H621" t="s">
        <v>135</v>
      </c>
      <c r="I621" t="s">
        <v>379</v>
      </c>
      <c r="J621" t="s">
        <v>13</v>
      </c>
      <c r="K621" s="13">
        <v>282481</v>
      </c>
      <c r="L621" s="13">
        <v>282481</v>
      </c>
      <c r="M621" s="13">
        <v>0</v>
      </c>
      <c r="N621" s="14">
        <v>0</v>
      </c>
      <c r="O621" s="13">
        <v>0</v>
      </c>
    </row>
    <row r="622" spans="7:15" x14ac:dyDescent="0.3">
      <c r="I622" t="s">
        <v>380</v>
      </c>
      <c r="J622" t="s">
        <v>14</v>
      </c>
      <c r="K622" s="13">
        <v>5018817</v>
      </c>
      <c r="L622" s="13">
        <v>3018817</v>
      </c>
      <c r="M622" s="13">
        <v>0</v>
      </c>
      <c r="N622" s="14">
        <v>0</v>
      </c>
      <c r="O622" s="13">
        <v>0</v>
      </c>
    </row>
    <row r="623" spans="7:15" x14ac:dyDescent="0.3">
      <c r="I623" t="s">
        <v>390</v>
      </c>
      <c r="J623" t="s">
        <v>16</v>
      </c>
      <c r="K623" s="13">
        <v>83604</v>
      </c>
      <c r="L623" s="13">
        <v>83604</v>
      </c>
      <c r="M623" s="13">
        <v>0</v>
      </c>
      <c r="N623" s="14">
        <v>0</v>
      </c>
      <c r="O623" s="13">
        <v>0</v>
      </c>
    </row>
    <row r="624" spans="7:15" x14ac:dyDescent="0.3">
      <c r="G624">
        <v>22</v>
      </c>
      <c r="H624" t="s">
        <v>136</v>
      </c>
      <c r="I624" t="s">
        <v>379</v>
      </c>
      <c r="J624" t="s">
        <v>13</v>
      </c>
      <c r="K624" s="13">
        <v>10144167</v>
      </c>
      <c r="L624" s="13">
        <v>7144167</v>
      </c>
      <c r="M624" s="13">
        <v>0</v>
      </c>
      <c r="N624" s="14">
        <v>0</v>
      </c>
      <c r="O624" s="13">
        <v>0</v>
      </c>
    </row>
    <row r="625" spans="3:15" x14ac:dyDescent="0.3">
      <c r="I625" t="s">
        <v>380</v>
      </c>
      <c r="J625" t="s">
        <v>14</v>
      </c>
      <c r="K625" s="13">
        <v>9181968</v>
      </c>
      <c r="L625" s="13">
        <v>59181968</v>
      </c>
      <c r="M625" s="13">
        <v>19768290.359999999</v>
      </c>
      <c r="N625" s="14">
        <v>19768290.359999999</v>
      </c>
      <c r="O625" s="13">
        <v>19768290.359999999</v>
      </c>
    </row>
    <row r="626" spans="3:15" x14ac:dyDescent="0.3">
      <c r="I626" t="s">
        <v>390</v>
      </c>
      <c r="J626" t="s">
        <v>16</v>
      </c>
      <c r="K626" s="13">
        <v>721973</v>
      </c>
      <c r="L626" s="13">
        <v>721973</v>
      </c>
      <c r="M626" s="13">
        <v>0</v>
      </c>
      <c r="N626" s="14">
        <v>0</v>
      </c>
      <c r="O626" s="13">
        <v>0</v>
      </c>
    </row>
    <row r="627" spans="3:15" x14ac:dyDescent="0.3">
      <c r="I627" t="s">
        <v>396</v>
      </c>
      <c r="J627" t="s">
        <v>137</v>
      </c>
      <c r="K627" s="13">
        <v>148804905</v>
      </c>
      <c r="L627" s="13">
        <v>68804905</v>
      </c>
      <c r="M627" s="13">
        <v>0</v>
      </c>
      <c r="N627" s="14">
        <v>0</v>
      </c>
      <c r="O627" s="13">
        <v>0</v>
      </c>
    </row>
    <row r="628" spans="3:15" x14ac:dyDescent="0.3">
      <c r="C628">
        <v>135</v>
      </c>
      <c r="D628" t="s">
        <v>139</v>
      </c>
      <c r="E628">
        <v>1</v>
      </c>
      <c r="F628" t="s">
        <v>10</v>
      </c>
      <c r="G628">
        <v>1</v>
      </c>
      <c r="H628" t="s">
        <v>11</v>
      </c>
      <c r="I628" t="s">
        <v>379</v>
      </c>
      <c r="J628" t="s">
        <v>13</v>
      </c>
      <c r="K628" s="13">
        <v>2537480145</v>
      </c>
      <c r="L628" s="13">
        <v>2537480145</v>
      </c>
      <c r="M628" s="13">
        <v>669166769.36999989</v>
      </c>
      <c r="N628" s="14">
        <v>669166769.36999989</v>
      </c>
      <c r="O628" s="13">
        <v>601233323.71000028</v>
      </c>
    </row>
    <row r="629" spans="3:15" x14ac:dyDescent="0.3">
      <c r="I629" t="s">
        <v>380</v>
      </c>
      <c r="J629" t="s">
        <v>14</v>
      </c>
      <c r="K629" s="13">
        <v>1367716541</v>
      </c>
      <c r="L629" s="13">
        <v>1306732106</v>
      </c>
      <c r="M629" s="13">
        <v>532352875.31999999</v>
      </c>
      <c r="N629" s="14">
        <v>532352875.31999999</v>
      </c>
      <c r="O629" s="13">
        <v>372569930.40000004</v>
      </c>
    </row>
    <row r="630" spans="3:15" x14ac:dyDescent="0.3">
      <c r="I630" t="s">
        <v>389</v>
      </c>
      <c r="J630" t="s">
        <v>15</v>
      </c>
      <c r="K630" s="13">
        <v>3733836</v>
      </c>
      <c r="L630" s="13">
        <v>3733836</v>
      </c>
      <c r="M630" s="13">
        <v>0</v>
      </c>
      <c r="N630" s="14">
        <v>0</v>
      </c>
      <c r="O630" s="13">
        <v>0</v>
      </c>
    </row>
    <row r="631" spans="3:15" x14ac:dyDescent="0.3">
      <c r="I631" t="s">
        <v>390</v>
      </c>
      <c r="J631" t="s">
        <v>16</v>
      </c>
      <c r="K631" s="13">
        <v>52687100</v>
      </c>
      <c r="L631" s="13">
        <v>52687100</v>
      </c>
      <c r="M631" s="13">
        <v>373376.9</v>
      </c>
      <c r="N631" s="14">
        <v>373376.9</v>
      </c>
      <c r="O631" s="13">
        <v>373376.9</v>
      </c>
    </row>
    <row r="632" spans="3:15" x14ac:dyDescent="0.3">
      <c r="I632" t="s">
        <v>394</v>
      </c>
      <c r="J632" t="s">
        <v>32</v>
      </c>
      <c r="K632" s="13">
        <v>4807936</v>
      </c>
      <c r="L632" s="13">
        <v>4807936</v>
      </c>
      <c r="M632" s="13">
        <v>0</v>
      </c>
      <c r="N632" s="14">
        <v>0</v>
      </c>
      <c r="O632" s="13">
        <v>0</v>
      </c>
    </row>
    <row r="633" spans="3:15" x14ac:dyDescent="0.3">
      <c r="G633">
        <v>18</v>
      </c>
      <c r="H633" t="s">
        <v>140</v>
      </c>
      <c r="I633" t="s">
        <v>378</v>
      </c>
      <c r="J633" t="s">
        <v>12</v>
      </c>
      <c r="K633" s="13">
        <v>173952831647</v>
      </c>
      <c r="L633" s="13">
        <v>173952831647</v>
      </c>
      <c r="M633" s="13">
        <v>53355394274.710007</v>
      </c>
      <c r="N633" s="14">
        <v>53355394274.710014</v>
      </c>
      <c r="O633" s="13">
        <v>41738219650.099998</v>
      </c>
    </row>
    <row r="634" spans="3:15" x14ac:dyDescent="0.3">
      <c r="I634" t="s">
        <v>379</v>
      </c>
      <c r="J634" t="s">
        <v>13</v>
      </c>
      <c r="K634" s="13">
        <v>303922267</v>
      </c>
      <c r="L634" s="13">
        <v>303922267</v>
      </c>
      <c r="M634" s="13">
        <v>17723673</v>
      </c>
      <c r="N634" s="14">
        <v>17723673</v>
      </c>
      <c r="O634" s="13">
        <v>14111550</v>
      </c>
    </row>
    <row r="635" spans="3:15" x14ac:dyDescent="0.3">
      <c r="I635" t="s">
        <v>380</v>
      </c>
      <c r="J635" t="s">
        <v>14</v>
      </c>
      <c r="K635" s="13">
        <v>23318599</v>
      </c>
      <c r="L635" s="13">
        <v>84303034</v>
      </c>
      <c r="M635" s="13">
        <v>63637010.600000001</v>
      </c>
      <c r="N635" s="14">
        <v>63637010.600000001</v>
      </c>
      <c r="O635" s="13">
        <v>1778600</v>
      </c>
    </row>
    <row r="636" spans="3:15" x14ac:dyDescent="0.3">
      <c r="I636" t="s">
        <v>390</v>
      </c>
      <c r="J636" t="s">
        <v>16</v>
      </c>
      <c r="K636" s="13">
        <v>1820450</v>
      </c>
      <c r="L636" s="13">
        <v>1820450</v>
      </c>
      <c r="M636" s="13">
        <v>0</v>
      </c>
      <c r="N636" s="14">
        <v>0</v>
      </c>
      <c r="O636" s="13">
        <v>0</v>
      </c>
    </row>
    <row r="637" spans="3:15" x14ac:dyDescent="0.3">
      <c r="I637" t="s">
        <v>394</v>
      </c>
      <c r="J637" t="s">
        <v>32</v>
      </c>
      <c r="K637" s="13">
        <v>268978</v>
      </c>
      <c r="L637" s="13">
        <v>268978</v>
      </c>
      <c r="M637" s="13">
        <v>0</v>
      </c>
      <c r="N637" s="14">
        <v>0</v>
      </c>
      <c r="O637" s="13">
        <v>0</v>
      </c>
    </row>
    <row r="638" spans="3:15" x14ac:dyDescent="0.3">
      <c r="G638">
        <v>19</v>
      </c>
      <c r="H638" t="s">
        <v>141</v>
      </c>
      <c r="I638" t="s">
        <v>379</v>
      </c>
      <c r="J638" t="s">
        <v>13</v>
      </c>
      <c r="K638" s="13">
        <v>336863132</v>
      </c>
      <c r="L638" s="13">
        <v>336863132</v>
      </c>
      <c r="M638" s="13">
        <v>0</v>
      </c>
      <c r="N638" s="14">
        <v>0</v>
      </c>
      <c r="O638" s="13">
        <v>0</v>
      </c>
    </row>
    <row r="639" spans="3:15" x14ac:dyDescent="0.3">
      <c r="I639" t="s">
        <v>393</v>
      </c>
      <c r="J639" t="s">
        <v>28</v>
      </c>
      <c r="K639" s="13">
        <v>36330</v>
      </c>
      <c r="L639" s="13">
        <v>36330</v>
      </c>
      <c r="M639" s="13">
        <v>0</v>
      </c>
      <c r="N639" s="14">
        <v>0</v>
      </c>
      <c r="O639" s="13">
        <v>0</v>
      </c>
    </row>
    <row r="640" spans="3:15" x14ac:dyDescent="0.3">
      <c r="I640" t="s">
        <v>390</v>
      </c>
      <c r="J640" t="s">
        <v>16</v>
      </c>
      <c r="K640" s="13">
        <v>1258381</v>
      </c>
      <c r="L640" s="13">
        <v>1258381</v>
      </c>
      <c r="M640" s="13">
        <v>0</v>
      </c>
      <c r="N640" s="14">
        <v>0</v>
      </c>
      <c r="O640" s="13">
        <v>0</v>
      </c>
    </row>
    <row r="641" spans="5:15" x14ac:dyDescent="0.3">
      <c r="I641" t="s">
        <v>391</v>
      </c>
      <c r="J641" t="s">
        <v>17</v>
      </c>
      <c r="K641" s="13">
        <v>93913</v>
      </c>
      <c r="L641" s="13">
        <v>93913</v>
      </c>
      <c r="M641" s="13">
        <v>0</v>
      </c>
      <c r="N641" s="14">
        <v>0</v>
      </c>
      <c r="O641" s="13">
        <v>0</v>
      </c>
    </row>
    <row r="642" spans="5:15" x14ac:dyDescent="0.3">
      <c r="I642" t="s">
        <v>394</v>
      </c>
      <c r="J642" t="s">
        <v>32</v>
      </c>
      <c r="K642" s="13">
        <v>5705</v>
      </c>
      <c r="L642" s="13">
        <v>5705</v>
      </c>
      <c r="M642" s="13">
        <v>0</v>
      </c>
      <c r="N642" s="14">
        <v>0</v>
      </c>
      <c r="O642" s="13">
        <v>0</v>
      </c>
    </row>
    <row r="643" spans="5:15" x14ac:dyDescent="0.3">
      <c r="G643">
        <v>20</v>
      </c>
      <c r="H643" t="s">
        <v>142</v>
      </c>
      <c r="I643" t="s">
        <v>379</v>
      </c>
      <c r="J643" t="s">
        <v>13</v>
      </c>
      <c r="K643" s="13">
        <v>59856503</v>
      </c>
      <c r="L643" s="13">
        <v>59856503</v>
      </c>
      <c r="M643" s="13">
        <v>0</v>
      </c>
      <c r="N643" s="14">
        <v>0</v>
      </c>
      <c r="O643" s="13">
        <v>0</v>
      </c>
    </row>
    <row r="644" spans="5:15" x14ac:dyDescent="0.3">
      <c r="I644" t="s">
        <v>380</v>
      </c>
      <c r="J644" t="s">
        <v>14</v>
      </c>
      <c r="K644" s="13">
        <v>65602459</v>
      </c>
      <c r="L644" s="13">
        <v>65602459</v>
      </c>
      <c r="M644" s="13">
        <v>0</v>
      </c>
      <c r="N644" s="14">
        <v>0</v>
      </c>
      <c r="O644" s="13">
        <v>0</v>
      </c>
    </row>
    <row r="645" spans="5:15" x14ac:dyDescent="0.3">
      <c r="I645" t="s">
        <v>390</v>
      </c>
      <c r="J645" t="s">
        <v>16</v>
      </c>
      <c r="K645" s="13">
        <v>13099841</v>
      </c>
      <c r="L645" s="13">
        <v>13099841</v>
      </c>
      <c r="M645" s="13">
        <v>0</v>
      </c>
      <c r="N645" s="14">
        <v>0</v>
      </c>
      <c r="O645" s="13">
        <v>0</v>
      </c>
    </row>
    <row r="646" spans="5:15" x14ac:dyDescent="0.3">
      <c r="I646" t="s">
        <v>391</v>
      </c>
      <c r="J646" t="s">
        <v>17</v>
      </c>
      <c r="K646" s="13">
        <v>24415</v>
      </c>
      <c r="L646" s="13">
        <v>24415</v>
      </c>
      <c r="M646" s="13">
        <v>0</v>
      </c>
      <c r="N646" s="14">
        <v>0</v>
      </c>
      <c r="O646" s="13">
        <v>0</v>
      </c>
    </row>
    <row r="647" spans="5:15" x14ac:dyDescent="0.3">
      <c r="I647" t="s">
        <v>394</v>
      </c>
      <c r="J647" t="s">
        <v>32</v>
      </c>
      <c r="K647" s="13">
        <v>89659</v>
      </c>
      <c r="L647" s="13">
        <v>89659</v>
      </c>
      <c r="M647" s="13">
        <v>0</v>
      </c>
      <c r="N647" s="14">
        <v>0</v>
      </c>
      <c r="O647" s="13">
        <v>0</v>
      </c>
    </row>
    <row r="648" spans="5:15" x14ac:dyDescent="0.3">
      <c r="G648">
        <v>21</v>
      </c>
      <c r="H648" t="s">
        <v>143</v>
      </c>
      <c r="I648" t="s">
        <v>379</v>
      </c>
      <c r="J648" t="s">
        <v>13</v>
      </c>
      <c r="K648" s="13">
        <v>143450260</v>
      </c>
      <c r="L648" s="13">
        <v>143450260</v>
      </c>
      <c r="M648" s="13">
        <v>0</v>
      </c>
      <c r="N648" s="14">
        <v>0</v>
      </c>
      <c r="O648" s="13">
        <v>0</v>
      </c>
    </row>
    <row r="649" spans="5:15" x14ac:dyDescent="0.3">
      <c r="I649" t="s">
        <v>380</v>
      </c>
      <c r="J649" t="s">
        <v>14</v>
      </c>
      <c r="K649" s="13">
        <v>15792671</v>
      </c>
      <c r="L649" s="13">
        <v>15792671</v>
      </c>
      <c r="M649" s="13">
        <v>0</v>
      </c>
      <c r="N649" s="14">
        <v>0</v>
      </c>
      <c r="O649" s="13">
        <v>0</v>
      </c>
    </row>
    <row r="650" spans="5:15" x14ac:dyDescent="0.3">
      <c r="I650" t="s">
        <v>390</v>
      </c>
      <c r="J650" t="s">
        <v>16</v>
      </c>
      <c r="K650" s="13">
        <v>5350896</v>
      </c>
      <c r="L650" s="13">
        <v>5350896</v>
      </c>
      <c r="M650" s="13">
        <v>0</v>
      </c>
      <c r="N650" s="14">
        <v>0</v>
      </c>
      <c r="O650" s="13">
        <v>0</v>
      </c>
    </row>
    <row r="651" spans="5:15" x14ac:dyDescent="0.3">
      <c r="I651" t="s">
        <v>391</v>
      </c>
      <c r="J651" t="s">
        <v>17</v>
      </c>
      <c r="K651" s="13">
        <v>861433</v>
      </c>
      <c r="L651" s="13">
        <v>861433</v>
      </c>
      <c r="M651" s="13">
        <v>0</v>
      </c>
      <c r="N651" s="14">
        <v>0</v>
      </c>
      <c r="O651" s="13">
        <v>0</v>
      </c>
    </row>
    <row r="652" spans="5:15" x14ac:dyDescent="0.3">
      <c r="E652">
        <v>3</v>
      </c>
      <c r="F652" t="s">
        <v>31</v>
      </c>
      <c r="G652">
        <v>18</v>
      </c>
      <c r="H652" t="s">
        <v>140</v>
      </c>
      <c r="I652" t="s">
        <v>378</v>
      </c>
      <c r="J652" t="s">
        <v>12</v>
      </c>
      <c r="K652" s="13">
        <v>11053792874</v>
      </c>
      <c r="L652" s="13">
        <v>11129509302</v>
      </c>
      <c r="M652" s="13">
        <v>2299378968</v>
      </c>
      <c r="N652" s="14">
        <v>2299378968</v>
      </c>
      <c r="O652" s="13">
        <v>2299378968</v>
      </c>
    </row>
    <row r="653" spans="5:15" x14ac:dyDescent="0.3">
      <c r="I653" t="s">
        <v>379</v>
      </c>
      <c r="J653" t="s">
        <v>13</v>
      </c>
      <c r="K653" s="13">
        <v>65640000</v>
      </c>
      <c r="L653" s="13">
        <v>65640000</v>
      </c>
      <c r="M653" s="13">
        <v>0</v>
      </c>
      <c r="N653" s="14">
        <v>0</v>
      </c>
      <c r="O653" s="13">
        <v>0</v>
      </c>
    </row>
    <row r="654" spans="5:15" x14ac:dyDescent="0.3">
      <c r="I654" t="s">
        <v>380</v>
      </c>
      <c r="J654" t="s">
        <v>14</v>
      </c>
      <c r="K654" s="13">
        <v>65640000</v>
      </c>
      <c r="L654" s="13">
        <v>65640000</v>
      </c>
      <c r="M654" s="13">
        <v>0</v>
      </c>
      <c r="N654" s="14">
        <v>0</v>
      </c>
      <c r="O654" s="13">
        <v>0</v>
      </c>
    </row>
    <row r="655" spans="5:15" x14ac:dyDescent="0.3">
      <c r="I655" t="s">
        <v>390</v>
      </c>
      <c r="J655" t="s">
        <v>16</v>
      </c>
      <c r="K655" s="13">
        <v>443969479</v>
      </c>
      <c r="L655" s="13">
        <v>443969479</v>
      </c>
      <c r="M655" s="13">
        <v>0</v>
      </c>
      <c r="N655" s="14">
        <v>0</v>
      </c>
      <c r="O655" s="13">
        <v>0</v>
      </c>
    </row>
    <row r="656" spans="5:15" x14ac:dyDescent="0.3">
      <c r="E656">
        <v>4</v>
      </c>
      <c r="F656" t="s">
        <v>35</v>
      </c>
      <c r="G656">
        <v>16</v>
      </c>
      <c r="H656" t="s">
        <v>144</v>
      </c>
      <c r="I656" t="s">
        <v>390</v>
      </c>
      <c r="J656" t="s">
        <v>16</v>
      </c>
      <c r="K656" s="13">
        <v>805339</v>
      </c>
      <c r="L656" s="13">
        <v>805339</v>
      </c>
      <c r="M656" s="13">
        <v>0</v>
      </c>
      <c r="N656" s="14">
        <v>0</v>
      </c>
      <c r="O656" s="13">
        <v>0</v>
      </c>
    </row>
    <row r="657" spans="1:15" x14ac:dyDescent="0.3">
      <c r="G657">
        <v>17</v>
      </c>
      <c r="H657" t="s">
        <v>145</v>
      </c>
      <c r="I657" t="s">
        <v>379</v>
      </c>
      <c r="J657" t="s">
        <v>13</v>
      </c>
      <c r="K657" s="13">
        <v>472771</v>
      </c>
      <c r="L657" s="13">
        <v>472771</v>
      </c>
      <c r="M657" s="13">
        <v>0</v>
      </c>
      <c r="N657" s="14">
        <v>0</v>
      </c>
      <c r="O657" s="13">
        <v>0</v>
      </c>
    </row>
    <row r="658" spans="1:15" x14ac:dyDescent="0.3">
      <c r="I658" t="s">
        <v>390</v>
      </c>
      <c r="J658" t="s">
        <v>16</v>
      </c>
      <c r="K658" s="13">
        <v>100000</v>
      </c>
      <c r="L658" s="13">
        <v>100000</v>
      </c>
      <c r="M658" s="13">
        <v>0</v>
      </c>
      <c r="N658" s="14">
        <v>0</v>
      </c>
      <c r="O658" s="13">
        <v>0</v>
      </c>
    </row>
    <row r="659" spans="1:15" x14ac:dyDescent="0.3">
      <c r="E659">
        <v>5</v>
      </c>
      <c r="F659" t="s">
        <v>33</v>
      </c>
      <c r="G659">
        <v>18</v>
      </c>
      <c r="H659" t="s">
        <v>140</v>
      </c>
      <c r="I659" t="s">
        <v>378</v>
      </c>
      <c r="J659" t="s">
        <v>12</v>
      </c>
      <c r="K659" s="13">
        <v>41417340869</v>
      </c>
      <c r="L659" s="13">
        <v>41417340869</v>
      </c>
      <c r="M659" s="13">
        <v>0</v>
      </c>
      <c r="N659" s="14">
        <v>0</v>
      </c>
      <c r="O659" s="13">
        <v>0</v>
      </c>
    </row>
    <row r="660" spans="1:15" x14ac:dyDescent="0.3">
      <c r="C660">
        <v>136</v>
      </c>
      <c r="D660" t="s">
        <v>146</v>
      </c>
      <c r="E660">
        <v>1</v>
      </c>
      <c r="F660" t="s">
        <v>10</v>
      </c>
      <c r="G660">
        <v>1</v>
      </c>
      <c r="H660" t="s">
        <v>11</v>
      </c>
      <c r="I660" t="s">
        <v>378</v>
      </c>
      <c r="J660" t="s">
        <v>12</v>
      </c>
      <c r="K660" s="13">
        <v>25680204221</v>
      </c>
      <c r="L660" s="13">
        <v>25680204221</v>
      </c>
      <c r="M660" s="13">
        <v>23263404535.740005</v>
      </c>
      <c r="N660" s="14">
        <v>6266826645.9800014</v>
      </c>
      <c r="O660" s="13">
        <v>4896094882.250001</v>
      </c>
    </row>
    <row r="661" spans="1:15" x14ac:dyDescent="0.3">
      <c r="I661" t="s">
        <v>379</v>
      </c>
      <c r="J661" t="s">
        <v>13</v>
      </c>
      <c r="K661" s="13">
        <v>678705755</v>
      </c>
      <c r="L661" s="13">
        <v>671087381</v>
      </c>
      <c r="M661" s="13">
        <v>94188000.840000033</v>
      </c>
      <c r="N661" s="14">
        <v>94188000.840000033</v>
      </c>
      <c r="O661" s="13">
        <v>90478445.840000018</v>
      </c>
    </row>
    <row r="662" spans="1:15" x14ac:dyDescent="0.3">
      <c r="I662" t="s">
        <v>380</v>
      </c>
      <c r="J662" t="s">
        <v>14</v>
      </c>
      <c r="K662" s="13">
        <v>168277745</v>
      </c>
      <c r="L662" s="13">
        <v>168277745</v>
      </c>
      <c r="M662" s="13">
        <v>40039827.25</v>
      </c>
      <c r="N662" s="14">
        <v>40039827.25</v>
      </c>
      <c r="O662" s="13">
        <v>23223890.099999998</v>
      </c>
    </row>
    <row r="663" spans="1:15" x14ac:dyDescent="0.3">
      <c r="I663" t="s">
        <v>390</v>
      </c>
      <c r="J663" t="s">
        <v>16</v>
      </c>
      <c r="K663" s="13">
        <v>0</v>
      </c>
      <c r="L663" s="13">
        <v>7618374</v>
      </c>
      <c r="M663" s="13">
        <v>6484710.3300000001</v>
      </c>
      <c r="N663" s="14">
        <v>6484710.3300000001</v>
      </c>
      <c r="O663" s="13">
        <v>2488710.33</v>
      </c>
    </row>
    <row r="664" spans="1:15" x14ac:dyDescent="0.3">
      <c r="G664">
        <v>16</v>
      </c>
      <c r="H664" t="s">
        <v>147</v>
      </c>
      <c r="I664" t="s">
        <v>379</v>
      </c>
      <c r="J664" t="s">
        <v>13</v>
      </c>
      <c r="K664" s="13">
        <v>246821844</v>
      </c>
      <c r="L664" s="13">
        <v>246821844</v>
      </c>
      <c r="M664" s="13">
        <v>154771868.98000002</v>
      </c>
      <c r="N664" s="14">
        <v>154771868.98000002</v>
      </c>
      <c r="O664" s="13">
        <v>90833854.979999989</v>
      </c>
    </row>
    <row r="665" spans="1:15" x14ac:dyDescent="0.3">
      <c r="A665">
        <v>20</v>
      </c>
      <c r="B665" t="s">
        <v>148</v>
      </c>
      <c r="C665">
        <v>138</v>
      </c>
      <c r="D665" t="s">
        <v>148</v>
      </c>
      <c r="E665">
        <v>1</v>
      </c>
      <c r="F665" t="s">
        <v>10</v>
      </c>
      <c r="G665">
        <v>1</v>
      </c>
      <c r="H665" t="s">
        <v>11</v>
      </c>
      <c r="I665" t="s">
        <v>378</v>
      </c>
      <c r="J665" t="s">
        <v>12</v>
      </c>
      <c r="K665" s="13">
        <v>1790171382</v>
      </c>
      <c r="L665" s="13">
        <v>1790171382</v>
      </c>
      <c r="M665" s="13">
        <v>0</v>
      </c>
      <c r="N665" s="14">
        <v>0</v>
      </c>
      <c r="O665" s="13">
        <v>0</v>
      </c>
    </row>
    <row r="666" spans="1:15" x14ac:dyDescent="0.3">
      <c r="E666">
        <v>3</v>
      </c>
      <c r="F666" t="s">
        <v>31</v>
      </c>
      <c r="G666">
        <v>1</v>
      </c>
      <c r="H666" t="s">
        <v>11</v>
      </c>
      <c r="I666" t="s">
        <v>378</v>
      </c>
      <c r="J666" t="s">
        <v>12</v>
      </c>
      <c r="K666" s="13">
        <v>9002183138</v>
      </c>
      <c r="L666" s="13">
        <v>9002183138</v>
      </c>
      <c r="M666" s="13">
        <v>8293343248.1499996</v>
      </c>
      <c r="N666" s="14">
        <v>2185622580.9300003</v>
      </c>
      <c r="O666" s="13">
        <v>1576533362.6000001</v>
      </c>
    </row>
    <row r="667" spans="1:15" x14ac:dyDescent="0.3">
      <c r="I667" t="s">
        <v>379</v>
      </c>
      <c r="J667" t="s">
        <v>13</v>
      </c>
      <c r="K667" s="13">
        <v>279326074</v>
      </c>
      <c r="L667" s="13">
        <v>279326074</v>
      </c>
      <c r="M667" s="13">
        <v>29747946.139999997</v>
      </c>
      <c r="N667" s="14">
        <v>29747946.140000001</v>
      </c>
      <c r="O667" s="13">
        <v>25364169.039999999</v>
      </c>
    </row>
    <row r="668" spans="1:15" x14ac:dyDescent="0.3">
      <c r="I668" t="s">
        <v>380</v>
      </c>
      <c r="J668" t="s">
        <v>14</v>
      </c>
      <c r="K668" s="13">
        <v>250568945</v>
      </c>
      <c r="L668" s="13">
        <v>250568945</v>
      </c>
      <c r="M668" s="13">
        <v>131366344.05</v>
      </c>
      <c r="N668" s="14">
        <v>87993526.659999982</v>
      </c>
      <c r="O668" s="13">
        <v>78748928.199999988</v>
      </c>
    </row>
    <row r="669" spans="1:15" x14ac:dyDescent="0.3">
      <c r="I669" t="s">
        <v>393</v>
      </c>
      <c r="J669" t="s">
        <v>28</v>
      </c>
      <c r="K669" s="13">
        <v>35400000</v>
      </c>
      <c r="L669" s="13">
        <v>35400000</v>
      </c>
      <c r="M669" s="13">
        <v>0</v>
      </c>
      <c r="N669" s="14">
        <v>0</v>
      </c>
      <c r="O669" s="13">
        <v>0</v>
      </c>
    </row>
    <row r="670" spans="1:15" x14ac:dyDescent="0.3">
      <c r="I670" t="s">
        <v>390</v>
      </c>
      <c r="J670" t="s">
        <v>16</v>
      </c>
      <c r="K670" s="13">
        <v>169925352</v>
      </c>
      <c r="L670" s="13">
        <v>169925352</v>
      </c>
      <c r="M670" s="13">
        <v>0</v>
      </c>
      <c r="N670" s="14">
        <v>0</v>
      </c>
      <c r="O670" s="13">
        <v>0</v>
      </c>
    </row>
    <row r="671" spans="1:15" x14ac:dyDescent="0.3">
      <c r="I671" t="s">
        <v>386</v>
      </c>
      <c r="J671" t="s">
        <v>59</v>
      </c>
      <c r="K671" s="13">
        <v>23648406</v>
      </c>
      <c r="L671" s="13">
        <v>23648406</v>
      </c>
      <c r="M671" s="13">
        <v>12387566.93</v>
      </c>
      <c r="N671" s="14">
        <v>4499513.93</v>
      </c>
      <c r="O671" s="13">
        <v>4499513.93</v>
      </c>
    </row>
    <row r="672" spans="1:15" x14ac:dyDescent="0.3">
      <c r="G672">
        <v>16</v>
      </c>
      <c r="H672" t="s">
        <v>150</v>
      </c>
      <c r="I672" t="s">
        <v>379</v>
      </c>
      <c r="J672" t="s">
        <v>13</v>
      </c>
      <c r="K672" s="13">
        <v>9652400</v>
      </c>
      <c r="L672" s="13">
        <v>9652400</v>
      </c>
      <c r="M672" s="13">
        <v>0</v>
      </c>
      <c r="N672" s="14">
        <v>0</v>
      </c>
      <c r="O672" s="13">
        <v>0</v>
      </c>
    </row>
    <row r="673" spans="1:15" x14ac:dyDescent="0.3">
      <c r="I673" t="s">
        <v>380</v>
      </c>
      <c r="J673" t="s">
        <v>14</v>
      </c>
      <c r="K673" s="13">
        <v>11165213</v>
      </c>
      <c r="L673" s="13">
        <v>11165213</v>
      </c>
      <c r="M673" s="13">
        <v>0</v>
      </c>
      <c r="N673" s="14">
        <v>0</v>
      </c>
      <c r="O673" s="13">
        <v>0</v>
      </c>
    </row>
    <row r="674" spans="1:15" x14ac:dyDescent="0.3">
      <c r="G674">
        <v>17</v>
      </c>
      <c r="H674" t="s">
        <v>151</v>
      </c>
      <c r="I674" t="s">
        <v>379</v>
      </c>
      <c r="J674" t="s">
        <v>13</v>
      </c>
      <c r="K674" s="13">
        <v>1000000</v>
      </c>
      <c r="L674" s="13">
        <v>1000000</v>
      </c>
      <c r="M674" s="13">
        <v>0</v>
      </c>
      <c r="N674" s="14">
        <v>0</v>
      </c>
      <c r="O674" s="13">
        <v>0</v>
      </c>
    </row>
    <row r="675" spans="1:15" x14ac:dyDescent="0.3">
      <c r="I675" t="s">
        <v>380</v>
      </c>
      <c r="J675" t="s">
        <v>14</v>
      </c>
      <c r="K675" s="13">
        <v>34680396</v>
      </c>
      <c r="L675" s="13">
        <v>34680396</v>
      </c>
      <c r="M675" s="13">
        <v>3792870</v>
      </c>
      <c r="N675" s="14">
        <v>3792870</v>
      </c>
      <c r="O675" s="13">
        <v>3792870</v>
      </c>
    </row>
    <row r="676" spans="1:15" x14ac:dyDescent="0.3">
      <c r="G676">
        <v>19</v>
      </c>
      <c r="H676" t="s">
        <v>152</v>
      </c>
      <c r="I676" t="s">
        <v>379</v>
      </c>
      <c r="J676" t="s">
        <v>13</v>
      </c>
      <c r="K676" s="13">
        <v>2985000</v>
      </c>
      <c r="L676" s="13">
        <v>2985000</v>
      </c>
      <c r="M676" s="13">
        <v>0</v>
      </c>
      <c r="N676" s="14">
        <v>0</v>
      </c>
      <c r="O676" s="13">
        <v>0</v>
      </c>
    </row>
    <row r="677" spans="1:15" x14ac:dyDescent="0.3">
      <c r="I677" t="s">
        <v>380</v>
      </c>
      <c r="J677" t="s">
        <v>14</v>
      </c>
      <c r="K677" s="13">
        <v>31559346</v>
      </c>
      <c r="L677" s="13">
        <v>31559346</v>
      </c>
      <c r="M677" s="13">
        <v>6919425</v>
      </c>
      <c r="N677" s="14">
        <v>6919425</v>
      </c>
      <c r="O677" s="13">
        <v>6919425</v>
      </c>
    </row>
    <row r="678" spans="1:15" x14ac:dyDescent="0.3">
      <c r="I678" t="s">
        <v>390</v>
      </c>
      <c r="J678" t="s">
        <v>16</v>
      </c>
      <c r="K678" s="13">
        <v>130000000</v>
      </c>
      <c r="L678" s="13">
        <v>130000000</v>
      </c>
      <c r="M678" s="13">
        <v>0</v>
      </c>
      <c r="N678" s="14">
        <v>0</v>
      </c>
      <c r="O678" s="13">
        <v>0</v>
      </c>
    </row>
    <row r="679" spans="1:15" x14ac:dyDescent="0.3">
      <c r="G679">
        <v>20</v>
      </c>
      <c r="H679" t="s">
        <v>153</v>
      </c>
      <c r="I679" t="s">
        <v>380</v>
      </c>
      <c r="J679" t="s">
        <v>14</v>
      </c>
      <c r="K679" s="13">
        <v>34657625</v>
      </c>
      <c r="L679" s="13">
        <v>34657625</v>
      </c>
      <c r="M679" s="13">
        <v>2716515</v>
      </c>
      <c r="N679" s="14">
        <v>2716515</v>
      </c>
      <c r="O679" s="13">
        <v>2716515</v>
      </c>
    </row>
    <row r="680" spans="1:15" x14ac:dyDescent="0.3">
      <c r="I680" t="s">
        <v>389</v>
      </c>
      <c r="J680" t="s">
        <v>15</v>
      </c>
      <c r="K680" s="13">
        <v>89999999</v>
      </c>
      <c r="L680" s="13">
        <v>89999999</v>
      </c>
      <c r="M680" s="13">
        <v>0</v>
      </c>
      <c r="N680" s="14">
        <v>0</v>
      </c>
      <c r="O680" s="13">
        <v>0</v>
      </c>
    </row>
    <row r="681" spans="1:15" x14ac:dyDescent="0.3">
      <c r="I681" t="s">
        <v>390</v>
      </c>
      <c r="J681" t="s">
        <v>16</v>
      </c>
      <c r="K681" s="13">
        <v>650912038</v>
      </c>
      <c r="L681" s="13">
        <v>650912038</v>
      </c>
      <c r="M681" s="13">
        <v>0</v>
      </c>
      <c r="N681" s="14">
        <v>0</v>
      </c>
      <c r="O681" s="13">
        <v>0</v>
      </c>
    </row>
    <row r="682" spans="1:15" x14ac:dyDescent="0.3">
      <c r="G682">
        <v>21</v>
      </c>
      <c r="H682" t="s">
        <v>154</v>
      </c>
      <c r="I682" t="s">
        <v>380</v>
      </c>
      <c r="J682" t="s">
        <v>14</v>
      </c>
      <c r="K682" s="13">
        <v>11583750</v>
      </c>
      <c r="L682" s="13">
        <v>11583750</v>
      </c>
      <c r="M682" s="13">
        <v>2665260</v>
      </c>
      <c r="N682" s="14">
        <v>2665260</v>
      </c>
      <c r="O682" s="13">
        <v>2665260</v>
      </c>
    </row>
    <row r="683" spans="1:15" x14ac:dyDescent="0.3">
      <c r="A683">
        <v>90</v>
      </c>
      <c r="B683" t="s">
        <v>155</v>
      </c>
      <c r="C683">
        <v>355</v>
      </c>
      <c r="D683" t="s">
        <v>155</v>
      </c>
      <c r="E683">
        <v>1</v>
      </c>
      <c r="F683" t="s">
        <v>10</v>
      </c>
      <c r="G683">
        <v>98</v>
      </c>
      <c r="H683" t="s">
        <v>156</v>
      </c>
      <c r="I683" t="s">
        <v>381</v>
      </c>
      <c r="J683" t="s">
        <v>157</v>
      </c>
      <c r="K683" s="13">
        <v>994442661</v>
      </c>
      <c r="L683" s="13">
        <v>994442661</v>
      </c>
      <c r="M683" s="13">
        <v>4021200193.3900003</v>
      </c>
      <c r="N683" s="14">
        <v>4021200193.3900003</v>
      </c>
      <c r="O683" s="13">
        <v>4021200193.3900003</v>
      </c>
    </row>
    <row r="684" spans="1:15" x14ac:dyDescent="0.3">
      <c r="A684">
        <v>91</v>
      </c>
      <c r="B684" t="s">
        <v>158</v>
      </c>
      <c r="C684">
        <v>356</v>
      </c>
      <c r="D684" t="s">
        <v>158</v>
      </c>
      <c r="E684">
        <v>1</v>
      </c>
      <c r="F684" t="s">
        <v>10</v>
      </c>
      <c r="G684">
        <v>1</v>
      </c>
      <c r="H684" t="s">
        <v>11</v>
      </c>
      <c r="I684" t="s">
        <v>380</v>
      </c>
      <c r="J684" t="s">
        <v>14</v>
      </c>
      <c r="K684" s="13">
        <v>6202891032</v>
      </c>
      <c r="L684" s="13">
        <v>6202891032</v>
      </c>
      <c r="M684" s="13">
        <v>1705030756.21</v>
      </c>
      <c r="N684" s="14">
        <v>1705030756.21</v>
      </c>
      <c r="O684" s="13">
        <v>1705030756.21</v>
      </c>
    </row>
    <row r="685" spans="1:15" x14ac:dyDescent="0.3">
      <c r="I685" t="s">
        <v>383</v>
      </c>
      <c r="J685" t="s">
        <v>19</v>
      </c>
      <c r="K685" s="13">
        <v>10000000</v>
      </c>
      <c r="L685" s="13">
        <v>10000000</v>
      </c>
      <c r="M685" s="13">
        <v>0</v>
      </c>
      <c r="N685" s="14">
        <v>0</v>
      </c>
      <c r="O685" s="13">
        <v>0</v>
      </c>
    </row>
    <row r="686" spans="1:15" x14ac:dyDescent="0.3">
      <c r="I686" t="s">
        <v>386</v>
      </c>
      <c r="J686" t="s">
        <v>59</v>
      </c>
      <c r="K686" s="13">
        <v>4634494100</v>
      </c>
      <c r="L686" s="13">
        <v>4634494100</v>
      </c>
      <c r="M686" s="13">
        <v>455502380.40000004</v>
      </c>
      <c r="N686" s="14">
        <v>455502380.40000004</v>
      </c>
      <c r="O686" s="13">
        <v>455502380.40000004</v>
      </c>
    </row>
    <row r="687" spans="1:15" x14ac:dyDescent="0.3">
      <c r="I687" t="s">
        <v>382</v>
      </c>
      <c r="J687" t="s">
        <v>159</v>
      </c>
      <c r="K687" s="13">
        <v>5000000000</v>
      </c>
      <c r="L687" s="13">
        <v>5000000000</v>
      </c>
      <c r="M687" s="13">
        <v>244282873.58999997</v>
      </c>
      <c r="N687" s="14">
        <v>244282873.58999997</v>
      </c>
      <c r="O687" s="13">
        <v>244282873.58999997</v>
      </c>
    </row>
    <row r="688" spans="1:15" x14ac:dyDescent="0.3">
      <c r="G688">
        <v>17</v>
      </c>
      <c r="H688" t="s">
        <v>160</v>
      </c>
      <c r="I688" t="s">
        <v>385</v>
      </c>
      <c r="J688" t="s">
        <v>23</v>
      </c>
      <c r="K688" s="13">
        <v>21892868897</v>
      </c>
      <c r="L688" s="13">
        <v>21892868897</v>
      </c>
      <c r="M688" s="13">
        <v>10350828838.970001</v>
      </c>
      <c r="N688" s="14">
        <v>10350828838.970001</v>
      </c>
      <c r="O688" s="13">
        <v>8995169423.2000008</v>
      </c>
    </row>
    <row r="689" spans="1:15" x14ac:dyDescent="0.3">
      <c r="G689">
        <v>18</v>
      </c>
      <c r="H689" t="s">
        <v>149</v>
      </c>
      <c r="I689" t="s">
        <v>388</v>
      </c>
      <c r="J689" t="s">
        <v>161</v>
      </c>
      <c r="K689" s="13">
        <v>110440651849</v>
      </c>
      <c r="L689" s="13">
        <v>89956884955</v>
      </c>
      <c r="M689" s="13">
        <v>27353790687.470001</v>
      </c>
      <c r="N689" s="14">
        <v>27353790687.470001</v>
      </c>
      <c r="O689" s="13">
        <v>21533340907.619999</v>
      </c>
    </row>
    <row r="690" spans="1:15" x14ac:dyDescent="0.3">
      <c r="G690">
        <v>20</v>
      </c>
      <c r="H690" t="s">
        <v>162</v>
      </c>
      <c r="I690" t="s">
        <v>385</v>
      </c>
      <c r="J690" t="s">
        <v>23</v>
      </c>
      <c r="K690" s="13">
        <v>265890240394</v>
      </c>
      <c r="L690" s="13">
        <v>265890240394</v>
      </c>
      <c r="M690" s="13">
        <v>64141890657.090012</v>
      </c>
      <c r="N690" s="14">
        <v>64141890657.090012</v>
      </c>
      <c r="O690" s="13">
        <v>64141890657.090012</v>
      </c>
    </row>
    <row r="691" spans="1:15" x14ac:dyDescent="0.3">
      <c r="G691">
        <v>22</v>
      </c>
      <c r="H691" t="s">
        <v>163</v>
      </c>
      <c r="I691" t="s">
        <v>383</v>
      </c>
      <c r="J691" t="s">
        <v>19</v>
      </c>
      <c r="K691" s="13">
        <v>200000000</v>
      </c>
      <c r="L691" s="13">
        <v>200000000</v>
      </c>
      <c r="M691" s="13">
        <v>226960.04</v>
      </c>
      <c r="N691" s="14">
        <v>226960.04</v>
      </c>
      <c r="O691" s="13">
        <v>226960.04</v>
      </c>
    </row>
    <row r="692" spans="1:15" x14ac:dyDescent="0.3">
      <c r="E692">
        <v>4</v>
      </c>
      <c r="F692" t="s">
        <v>35</v>
      </c>
      <c r="G692">
        <v>17</v>
      </c>
      <c r="H692" t="s">
        <v>160</v>
      </c>
      <c r="I692" t="s">
        <v>385</v>
      </c>
      <c r="J692" t="s">
        <v>23</v>
      </c>
      <c r="K692" s="13">
        <v>0</v>
      </c>
      <c r="L692" s="13">
        <v>4000000000</v>
      </c>
      <c r="M692" s="13">
        <v>1470000000</v>
      </c>
      <c r="N692" s="14">
        <v>1470000000</v>
      </c>
      <c r="O692" s="13">
        <v>1470000000</v>
      </c>
    </row>
    <row r="693" spans="1:15" x14ac:dyDescent="0.3">
      <c r="E693">
        <v>5</v>
      </c>
      <c r="F693" t="s">
        <v>33</v>
      </c>
      <c r="G693">
        <v>18</v>
      </c>
      <c r="H693" t="s">
        <v>149</v>
      </c>
      <c r="I693" t="s">
        <v>388</v>
      </c>
      <c r="J693" t="s">
        <v>161</v>
      </c>
      <c r="K693" s="13">
        <v>40000000000</v>
      </c>
      <c r="L693" s="13">
        <v>40000000000</v>
      </c>
      <c r="M693" s="13">
        <v>0</v>
      </c>
      <c r="N693" s="14">
        <v>0</v>
      </c>
      <c r="O693" s="13">
        <v>0</v>
      </c>
    </row>
    <row r="694" spans="1:15" x14ac:dyDescent="0.3">
      <c r="A694" t="s">
        <v>421</v>
      </c>
      <c r="K694" s="13">
        <v>3244867563642</v>
      </c>
      <c r="L694" s="13">
        <v>3247988093508</v>
      </c>
      <c r="M694" s="13">
        <v>1251215799226.9805</v>
      </c>
      <c r="N694" s="14">
        <v>746544712626.65027</v>
      </c>
      <c r="O694" s="13">
        <v>642023700488.57971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4A13C-C6BB-4289-992A-1C95E3CDFBAF}">
  <sheetPr>
    <tabColor theme="5"/>
  </sheetPr>
  <dimension ref="A1:Q162"/>
  <sheetViews>
    <sheetView showGridLines="0" workbookViewId="0">
      <selection activeCell="B2" sqref="B2"/>
    </sheetView>
  </sheetViews>
  <sheetFormatPr baseColWidth="10" defaultColWidth="67" defaultRowHeight="14.4" x14ac:dyDescent="0.3"/>
  <cols>
    <col min="1" max="1" width="11.88671875" bestFit="1" customWidth="1"/>
    <col min="2" max="2" width="54.33203125" bestFit="1" customWidth="1"/>
    <col min="3" max="3" width="6.33203125" bestFit="1" customWidth="1"/>
    <col min="4" max="4" width="62.44140625" bestFit="1" customWidth="1"/>
    <col min="5" max="5" width="5.77734375" bestFit="1" customWidth="1"/>
    <col min="6" max="6" width="32.44140625" bestFit="1" customWidth="1"/>
    <col min="7" max="7" width="6.88671875" bestFit="1" customWidth="1"/>
    <col min="8" max="8" width="51.21875" bestFit="1" customWidth="1"/>
    <col min="9" max="9" width="4.77734375" bestFit="1" customWidth="1"/>
    <col min="10" max="10" width="47.6640625" bestFit="1" customWidth="1"/>
    <col min="11" max="11" width="6.5546875" bestFit="1" customWidth="1"/>
    <col min="12" max="12" width="55.21875" bestFit="1" customWidth="1"/>
    <col min="13" max="13" width="7.5546875" bestFit="1" customWidth="1"/>
    <col min="14" max="14" width="61.77734375" bestFit="1" customWidth="1"/>
    <col min="15" max="15" width="24.33203125" bestFit="1" customWidth="1"/>
    <col min="16" max="16" width="16.33203125" bestFit="1" customWidth="1"/>
    <col min="17" max="17" width="15.109375" bestFit="1" customWidth="1"/>
  </cols>
  <sheetData>
    <row r="1" spans="1:17" x14ac:dyDescent="0.3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8" t="s">
        <v>431</v>
      </c>
      <c r="P1" s="17"/>
      <c r="Q1" s="17"/>
    </row>
    <row r="2" spans="1:17" x14ac:dyDescent="0.3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191</v>
      </c>
      <c r="H2" s="12" t="s">
        <v>192</v>
      </c>
      <c r="I2" s="12" t="s">
        <v>193</v>
      </c>
      <c r="J2" s="12" t="s">
        <v>194</v>
      </c>
      <c r="K2" s="12" t="s">
        <v>195</v>
      </c>
      <c r="L2" s="12" t="s">
        <v>196</v>
      </c>
      <c r="M2" s="12" t="s">
        <v>197</v>
      </c>
      <c r="N2" s="12" t="s">
        <v>198</v>
      </c>
      <c r="O2" t="s">
        <v>428</v>
      </c>
      <c r="P2" t="s">
        <v>429</v>
      </c>
      <c r="Q2" t="s">
        <v>430</v>
      </c>
    </row>
    <row r="3" spans="1:17" x14ac:dyDescent="0.3">
      <c r="A3">
        <v>2</v>
      </c>
      <c r="B3" t="s">
        <v>27</v>
      </c>
      <c r="C3">
        <v>102</v>
      </c>
      <c r="D3" t="s">
        <v>27</v>
      </c>
      <c r="E3">
        <v>3</v>
      </c>
      <c r="F3" t="s">
        <v>31</v>
      </c>
      <c r="G3">
        <v>12</v>
      </c>
      <c r="H3" t="s">
        <v>199</v>
      </c>
      <c r="I3">
        <v>1</v>
      </c>
      <c r="J3" t="s">
        <v>200</v>
      </c>
      <c r="K3">
        <v>2</v>
      </c>
      <c r="L3" t="s">
        <v>201</v>
      </c>
      <c r="M3">
        <v>1</v>
      </c>
      <c r="N3" t="s">
        <v>202</v>
      </c>
      <c r="O3" s="13">
        <v>2347970928</v>
      </c>
      <c r="P3" s="13">
        <v>2347970928</v>
      </c>
      <c r="Q3" s="14">
        <v>464761553.0200001</v>
      </c>
    </row>
    <row r="4" spans="1:17" x14ac:dyDescent="0.3">
      <c r="G4">
        <v>16</v>
      </c>
      <c r="H4" t="s">
        <v>203</v>
      </c>
      <c r="I4">
        <v>2</v>
      </c>
      <c r="J4" t="s">
        <v>204</v>
      </c>
      <c r="K4">
        <v>1</v>
      </c>
      <c r="L4" t="s">
        <v>205</v>
      </c>
      <c r="M4">
        <v>0</v>
      </c>
      <c r="N4" t="s">
        <v>205</v>
      </c>
      <c r="O4" s="13">
        <v>172029072</v>
      </c>
      <c r="P4" s="13">
        <v>172029072</v>
      </c>
      <c r="Q4" s="14">
        <v>50762361.730000004</v>
      </c>
    </row>
    <row r="5" spans="1:17" x14ac:dyDescent="0.3">
      <c r="A5">
        <v>3</v>
      </c>
      <c r="B5" t="s">
        <v>34</v>
      </c>
      <c r="C5">
        <v>103</v>
      </c>
      <c r="D5" t="s">
        <v>34</v>
      </c>
      <c r="E5">
        <v>3</v>
      </c>
      <c r="F5" t="s">
        <v>31</v>
      </c>
      <c r="G5">
        <v>12</v>
      </c>
      <c r="H5" t="s">
        <v>199</v>
      </c>
      <c r="I5">
        <v>6</v>
      </c>
      <c r="J5" t="s">
        <v>206</v>
      </c>
      <c r="K5">
        <v>1</v>
      </c>
      <c r="L5" t="s">
        <v>207</v>
      </c>
      <c r="M5">
        <v>10</v>
      </c>
      <c r="N5" t="s">
        <v>208</v>
      </c>
      <c r="O5" s="13">
        <v>150000000</v>
      </c>
      <c r="P5" s="13">
        <v>150000000</v>
      </c>
      <c r="Q5" s="14">
        <v>6086203.9299999997</v>
      </c>
    </row>
    <row r="6" spans="1:17" x14ac:dyDescent="0.3">
      <c r="K6">
        <v>2</v>
      </c>
      <c r="L6" t="s">
        <v>209</v>
      </c>
      <c r="M6">
        <v>1</v>
      </c>
      <c r="N6" t="s">
        <v>210</v>
      </c>
      <c r="O6" s="13">
        <v>114000000</v>
      </c>
      <c r="P6" s="13">
        <v>114000000</v>
      </c>
      <c r="Q6" s="14">
        <v>0</v>
      </c>
    </row>
    <row r="7" spans="1:17" x14ac:dyDescent="0.3">
      <c r="E7">
        <v>4</v>
      </c>
      <c r="F7" t="s">
        <v>35</v>
      </c>
      <c r="G7">
        <v>17</v>
      </c>
      <c r="H7" t="s">
        <v>20</v>
      </c>
      <c r="I7">
        <v>2</v>
      </c>
      <c r="J7" t="s">
        <v>211</v>
      </c>
      <c r="K7">
        <v>2</v>
      </c>
      <c r="L7" t="s">
        <v>212</v>
      </c>
      <c r="M7">
        <v>6</v>
      </c>
      <c r="N7" t="s">
        <v>213</v>
      </c>
      <c r="O7" s="13">
        <v>40000000</v>
      </c>
      <c r="P7" s="13">
        <v>40000000</v>
      </c>
      <c r="Q7" s="14">
        <v>0</v>
      </c>
    </row>
    <row r="8" spans="1:17" x14ac:dyDescent="0.3">
      <c r="A8">
        <v>6</v>
      </c>
      <c r="B8" t="s">
        <v>38</v>
      </c>
      <c r="C8">
        <v>106</v>
      </c>
      <c r="D8" t="s">
        <v>38</v>
      </c>
      <c r="E8">
        <v>3</v>
      </c>
      <c r="F8" t="s">
        <v>31</v>
      </c>
      <c r="G8">
        <v>12</v>
      </c>
      <c r="H8" t="s">
        <v>199</v>
      </c>
      <c r="I8">
        <v>1</v>
      </c>
      <c r="J8" t="s">
        <v>200</v>
      </c>
      <c r="K8">
        <v>2</v>
      </c>
      <c r="L8" t="s">
        <v>201</v>
      </c>
      <c r="M8">
        <v>9</v>
      </c>
      <c r="N8" t="s">
        <v>214</v>
      </c>
      <c r="O8" s="13">
        <v>310500000</v>
      </c>
      <c r="P8" s="13">
        <v>310500000</v>
      </c>
      <c r="Q8" s="14">
        <v>39276693.350000001</v>
      </c>
    </row>
    <row r="9" spans="1:17" x14ac:dyDescent="0.3">
      <c r="A9">
        <v>7</v>
      </c>
      <c r="B9" t="s">
        <v>39</v>
      </c>
      <c r="C9">
        <v>107</v>
      </c>
      <c r="D9" t="s">
        <v>39</v>
      </c>
      <c r="E9">
        <v>3</v>
      </c>
      <c r="F9" t="s">
        <v>31</v>
      </c>
      <c r="G9">
        <v>12</v>
      </c>
      <c r="H9" t="s">
        <v>199</v>
      </c>
      <c r="I9">
        <v>1</v>
      </c>
      <c r="J9" t="s">
        <v>200</v>
      </c>
      <c r="K9">
        <v>9</v>
      </c>
      <c r="L9" t="s">
        <v>215</v>
      </c>
      <c r="M9">
        <v>6</v>
      </c>
      <c r="N9" t="s">
        <v>216</v>
      </c>
      <c r="O9" s="13">
        <v>100000</v>
      </c>
      <c r="P9" s="13">
        <v>100000</v>
      </c>
      <c r="Q9" s="14">
        <v>0</v>
      </c>
    </row>
    <row r="10" spans="1:17" x14ac:dyDescent="0.3">
      <c r="A10">
        <v>8</v>
      </c>
      <c r="B10" t="s">
        <v>43</v>
      </c>
      <c r="C10">
        <v>108</v>
      </c>
      <c r="D10" t="s">
        <v>43</v>
      </c>
      <c r="E10">
        <v>4</v>
      </c>
      <c r="F10" t="s">
        <v>35</v>
      </c>
      <c r="G10">
        <v>17</v>
      </c>
      <c r="H10" t="s">
        <v>20</v>
      </c>
      <c r="I10">
        <v>2</v>
      </c>
      <c r="J10" t="s">
        <v>211</v>
      </c>
      <c r="K10">
        <v>1</v>
      </c>
      <c r="L10" t="s">
        <v>217</v>
      </c>
      <c r="M10">
        <v>2</v>
      </c>
      <c r="N10" t="s">
        <v>218</v>
      </c>
      <c r="O10" s="13">
        <v>123000000</v>
      </c>
      <c r="P10" s="13">
        <v>123000000</v>
      </c>
      <c r="Q10" s="14">
        <v>21166169.829999998</v>
      </c>
    </row>
    <row r="11" spans="1:17" x14ac:dyDescent="0.3">
      <c r="A11">
        <v>10</v>
      </c>
      <c r="B11" t="s">
        <v>61</v>
      </c>
      <c r="C11">
        <v>111</v>
      </c>
      <c r="D11" t="s">
        <v>61</v>
      </c>
      <c r="E11">
        <v>3</v>
      </c>
      <c r="F11" t="s">
        <v>31</v>
      </c>
      <c r="G11">
        <v>12</v>
      </c>
      <c r="H11" t="s">
        <v>199</v>
      </c>
      <c r="I11">
        <v>1</v>
      </c>
      <c r="J11" t="s">
        <v>200</v>
      </c>
      <c r="K11">
        <v>7</v>
      </c>
      <c r="L11" t="s">
        <v>61</v>
      </c>
      <c r="M11">
        <v>2</v>
      </c>
      <c r="N11" t="s">
        <v>219</v>
      </c>
      <c r="O11" s="13">
        <v>81643769</v>
      </c>
      <c r="P11" s="13">
        <v>81643769</v>
      </c>
      <c r="Q11" s="14">
        <v>0</v>
      </c>
    </row>
    <row r="12" spans="1:17" x14ac:dyDescent="0.3">
      <c r="K12">
        <v>9</v>
      </c>
      <c r="L12" t="s">
        <v>215</v>
      </c>
      <c r="M12">
        <v>2</v>
      </c>
      <c r="N12" t="s">
        <v>220</v>
      </c>
      <c r="O12" s="13">
        <v>8852657</v>
      </c>
      <c r="P12" s="13">
        <v>8852657</v>
      </c>
      <c r="Q12" s="14">
        <v>1949911.6599999997</v>
      </c>
    </row>
    <row r="13" spans="1:17" x14ac:dyDescent="0.3">
      <c r="A13">
        <v>12</v>
      </c>
      <c r="B13" t="s">
        <v>64</v>
      </c>
      <c r="C13">
        <v>702</v>
      </c>
      <c r="D13" t="s">
        <v>67</v>
      </c>
      <c r="E13">
        <v>2</v>
      </c>
      <c r="F13" t="s">
        <v>165</v>
      </c>
      <c r="G13">
        <v>11</v>
      </c>
      <c r="H13" t="s">
        <v>233</v>
      </c>
      <c r="I13">
        <v>9</v>
      </c>
      <c r="J13" t="s">
        <v>234</v>
      </c>
      <c r="K13">
        <v>3</v>
      </c>
      <c r="L13" t="s">
        <v>280</v>
      </c>
      <c r="M13">
        <v>2</v>
      </c>
      <c r="N13" t="s">
        <v>325</v>
      </c>
      <c r="O13" s="13">
        <v>9822108100</v>
      </c>
      <c r="P13" s="13">
        <v>9822108100</v>
      </c>
      <c r="Q13" s="14">
        <v>1266138890.7599998</v>
      </c>
    </row>
    <row r="14" spans="1:17" x14ac:dyDescent="0.3">
      <c r="G14">
        <v>12</v>
      </c>
      <c r="H14" t="s">
        <v>199</v>
      </c>
      <c r="I14">
        <v>1</v>
      </c>
      <c r="J14" t="s">
        <v>200</v>
      </c>
      <c r="K14">
        <v>6</v>
      </c>
      <c r="L14" t="s">
        <v>326</v>
      </c>
      <c r="M14">
        <v>0</v>
      </c>
      <c r="N14" t="s">
        <v>326</v>
      </c>
      <c r="O14" s="13">
        <v>1000000000</v>
      </c>
      <c r="P14" s="13">
        <v>1000000000</v>
      </c>
      <c r="Q14" s="14">
        <v>182995006</v>
      </c>
    </row>
    <row r="15" spans="1:17" x14ac:dyDescent="0.3">
      <c r="K15">
        <v>9</v>
      </c>
      <c r="L15" t="s">
        <v>215</v>
      </c>
      <c r="M15">
        <v>4</v>
      </c>
      <c r="N15" t="s">
        <v>138</v>
      </c>
      <c r="O15" s="13">
        <v>200000000</v>
      </c>
      <c r="P15" s="13">
        <v>200000000</v>
      </c>
      <c r="Q15" s="14">
        <v>12256759.430000002</v>
      </c>
    </row>
    <row r="16" spans="1:17" x14ac:dyDescent="0.3">
      <c r="I16">
        <v>6</v>
      </c>
      <c r="J16" t="s">
        <v>206</v>
      </c>
      <c r="K16">
        <v>1</v>
      </c>
      <c r="L16" t="s">
        <v>207</v>
      </c>
      <c r="M16">
        <v>3</v>
      </c>
      <c r="N16" t="s">
        <v>327</v>
      </c>
      <c r="O16" s="13">
        <v>150000000</v>
      </c>
      <c r="P16" s="13">
        <v>150000000</v>
      </c>
      <c r="Q16" s="14">
        <v>47726038</v>
      </c>
    </row>
    <row r="17" spans="3:17" x14ac:dyDescent="0.3">
      <c r="I17">
        <v>9</v>
      </c>
      <c r="J17" t="s">
        <v>225</v>
      </c>
      <c r="K17">
        <v>1</v>
      </c>
      <c r="L17" t="s">
        <v>306</v>
      </c>
      <c r="M17">
        <v>0</v>
      </c>
      <c r="N17" t="s">
        <v>306</v>
      </c>
      <c r="O17" s="13">
        <v>20000000</v>
      </c>
      <c r="P17" s="13">
        <v>20000000</v>
      </c>
      <c r="Q17" s="14">
        <v>1526866.98</v>
      </c>
    </row>
    <row r="18" spans="3:17" x14ac:dyDescent="0.3">
      <c r="G18">
        <v>14</v>
      </c>
      <c r="H18" t="s">
        <v>242</v>
      </c>
      <c r="I18">
        <v>2</v>
      </c>
      <c r="J18" t="s">
        <v>243</v>
      </c>
      <c r="K18">
        <v>5</v>
      </c>
      <c r="L18" t="s">
        <v>328</v>
      </c>
      <c r="M18">
        <v>1</v>
      </c>
      <c r="N18" t="s">
        <v>329</v>
      </c>
      <c r="O18" s="13">
        <v>113000</v>
      </c>
      <c r="P18" s="13">
        <v>113000</v>
      </c>
      <c r="Q18" s="14">
        <v>0</v>
      </c>
    </row>
    <row r="19" spans="3:17" x14ac:dyDescent="0.3">
      <c r="M19">
        <v>2</v>
      </c>
      <c r="N19" t="s">
        <v>330</v>
      </c>
      <c r="O19" s="13">
        <v>2900000</v>
      </c>
      <c r="P19" s="13">
        <v>2900000</v>
      </c>
      <c r="Q19" s="14">
        <v>0</v>
      </c>
    </row>
    <row r="20" spans="3:17" x14ac:dyDescent="0.3">
      <c r="I20">
        <v>3</v>
      </c>
      <c r="J20" t="s">
        <v>331</v>
      </c>
      <c r="K20">
        <v>1</v>
      </c>
      <c r="L20" t="s">
        <v>332</v>
      </c>
      <c r="M20">
        <v>0</v>
      </c>
      <c r="N20" t="s">
        <v>332</v>
      </c>
      <c r="O20" s="13">
        <v>200000</v>
      </c>
      <c r="P20" s="13">
        <v>200000</v>
      </c>
      <c r="Q20" s="14">
        <v>80430</v>
      </c>
    </row>
    <row r="21" spans="3:17" x14ac:dyDescent="0.3">
      <c r="E21">
        <v>4</v>
      </c>
      <c r="F21" t="s">
        <v>35</v>
      </c>
      <c r="G21">
        <v>22</v>
      </c>
      <c r="H21" t="s">
        <v>22</v>
      </c>
      <c r="I21">
        <v>2</v>
      </c>
      <c r="J21" t="s">
        <v>211</v>
      </c>
      <c r="K21">
        <v>2</v>
      </c>
      <c r="L21" t="s">
        <v>212</v>
      </c>
      <c r="M21">
        <v>3</v>
      </c>
      <c r="N21" t="s">
        <v>333</v>
      </c>
      <c r="O21" s="13">
        <v>3819000000</v>
      </c>
      <c r="P21" s="13">
        <v>3819000000</v>
      </c>
      <c r="Q21" s="14">
        <v>0</v>
      </c>
    </row>
    <row r="22" spans="3:17" x14ac:dyDescent="0.3">
      <c r="C22">
        <v>703</v>
      </c>
      <c r="D22" t="s">
        <v>68</v>
      </c>
      <c r="E22">
        <v>2</v>
      </c>
      <c r="F22" t="s">
        <v>165</v>
      </c>
      <c r="G22">
        <v>11</v>
      </c>
      <c r="H22" t="s">
        <v>233</v>
      </c>
      <c r="I22">
        <v>9</v>
      </c>
      <c r="J22" t="s">
        <v>234</v>
      </c>
      <c r="K22">
        <v>3</v>
      </c>
      <c r="L22" t="s">
        <v>280</v>
      </c>
      <c r="M22">
        <v>3</v>
      </c>
      <c r="N22" t="s">
        <v>334</v>
      </c>
      <c r="O22" s="13">
        <v>36065068200</v>
      </c>
      <c r="P22" s="13">
        <v>36065068200</v>
      </c>
      <c r="Q22" s="14">
        <v>6067843831.04</v>
      </c>
    </row>
    <row r="23" spans="3:17" x14ac:dyDescent="0.3">
      <c r="G23">
        <v>12</v>
      </c>
      <c r="H23" t="s">
        <v>199</v>
      </c>
      <c r="I23">
        <v>9</v>
      </c>
      <c r="J23" t="s">
        <v>225</v>
      </c>
      <c r="K23">
        <v>1</v>
      </c>
      <c r="L23" t="s">
        <v>306</v>
      </c>
      <c r="M23">
        <v>0</v>
      </c>
      <c r="N23" t="s">
        <v>306</v>
      </c>
      <c r="O23" s="13">
        <v>1036908611</v>
      </c>
      <c r="P23" s="13">
        <v>1036908611</v>
      </c>
      <c r="Q23" s="14">
        <v>19078510.560000002</v>
      </c>
    </row>
    <row r="24" spans="3:17" x14ac:dyDescent="0.3">
      <c r="G24">
        <v>34</v>
      </c>
      <c r="H24" t="s">
        <v>319</v>
      </c>
      <c r="I24">
        <v>1</v>
      </c>
      <c r="J24" t="s">
        <v>320</v>
      </c>
      <c r="K24">
        <v>1</v>
      </c>
      <c r="L24" t="s">
        <v>335</v>
      </c>
      <c r="M24">
        <v>0</v>
      </c>
      <c r="N24" t="s">
        <v>335</v>
      </c>
      <c r="O24" s="13">
        <v>3369150293</v>
      </c>
      <c r="P24" s="13">
        <v>3369150293</v>
      </c>
      <c r="Q24" s="14">
        <v>198846831.94000003</v>
      </c>
    </row>
    <row r="25" spans="3:17" x14ac:dyDescent="0.3">
      <c r="C25">
        <v>704</v>
      </c>
      <c r="D25" t="s">
        <v>169</v>
      </c>
      <c r="E25">
        <v>2</v>
      </c>
      <c r="F25" t="s">
        <v>165</v>
      </c>
      <c r="G25">
        <v>11</v>
      </c>
      <c r="H25" t="s">
        <v>233</v>
      </c>
      <c r="I25">
        <v>2</v>
      </c>
      <c r="J25" t="s">
        <v>261</v>
      </c>
      <c r="K25">
        <v>3</v>
      </c>
      <c r="L25" t="s">
        <v>262</v>
      </c>
      <c r="M25">
        <v>1</v>
      </c>
      <c r="N25" t="s">
        <v>263</v>
      </c>
      <c r="O25" s="13">
        <v>3880061</v>
      </c>
      <c r="P25" s="13">
        <v>3880061</v>
      </c>
      <c r="Q25" s="14">
        <v>0</v>
      </c>
    </row>
    <row r="26" spans="3:17" x14ac:dyDescent="0.3">
      <c r="M26">
        <v>2</v>
      </c>
      <c r="N26" t="s">
        <v>336</v>
      </c>
      <c r="O26" s="13">
        <v>8744380</v>
      </c>
      <c r="P26" s="13">
        <v>8744380</v>
      </c>
      <c r="Q26" s="14">
        <v>0</v>
      </c>
    </row>
    <row r="27" spans="3:17" x14ac:dyDescent="0.3">
      <c r="I27">
        <v>6</v>
      </c>
      <c r="J27" t="s">
        <v>264</v>
      </c>
      <c r="K27">
        <v>1</v>
      </c>
      <c r="L27" t="s">
        <v>265</v>
      </c>
      <c r="M27">
        <v>2</v>
      </c>
      <c r="N27" t="s">
        <v>337</v>
      </c>
      <c r="O27" s="13">
        <v>6991499399</v>
      </c>
      <c r="P27" s="13">
        <v>6991499399</v>
      </c>
      <c r="Q27" s="14">
        <v>1838494260.7700002</v>
      </c>
    </row>
    <row r="28" spans="3:17" x14ac:dyDescent="0.3">
      <c r="K28">
        <v>2</v>
      </c>
      <c r="L28" t="s">
        <v>268</v>
      </c>
      <c r="M28">
        <v>2</v>
      </c>
      <c r="N28" t="s">
        <v>338</v>
      </c>
      <c r="O28" s="13">
        <v>709533003</v>
      </c>
      <c r="P28" s="13">
        <v>709533003</v>
      </c>
      <c r="Q28" s="14">
        <v>180274051.75000003</v>
      </c>
    </row>
    <row r="29" spans="3:17" x14ac:dyDescent="0.3">
      <c r="K29">
        <v>3</v>
      </c>
      <c r="L29" t="s">
        <v>271</v>
      </c>
      <c r="M29">
        <v>2</v>
      </c>
      <c r="N29" t="s">
        <v>339</v>
      </c>
      <c r="O29" s="13">
        <v>2121177</v>
      </c>
      <c r="P29" s="13">
        <v>2121177</v>
      </c>
      <c r="Q29" s="14">
        <v>236250</v>
      </c>
    </row>
    <row r="30" spans="3:17" x14ac:dyDescent="0.3">
      <c r="G30">
        <v>12</v>
      </c>
      <c r="H30" t="s">
        <v>199</v>
      </c>
      <c r="I30">
        <v>1</v>
      </c>
      <c r="J30" t="s">
        <v>200</v>
      </c>
      <c r="K30">
        <v>1</v>
      </c>
      <c r="L30" t="s">
        <v>282</v>
      </c>
      <c r="M30">
        <v>3</v>
      </c>
      <c r="N30" t="s">
        <v>284</v>
      </c>
      <c r="O30" s="13">
        <v>86100000</v>
      </c>
      <c r="P30" s="13">
        <v>86100000</v>
      </c>
      <c r="Q30" s="14">
        <v>0</v>
      </c>
    </row>
    <row r="31" spans="3:17" x14ac:dyDescent="0.3">
      <c r="M31">
        <v>4</v>
      </c>
      <c r="N31" t="s">
        <v>340</v>
      </c>
      <c r="O31" s="13">
        <v>115911966</v>
      </c>
      <c r="P31" s="13">
        <v>115911966</v>
      </c>
      <c r="Q31" s="14">
        <v>0</v>
      </c>
    </row>
    <row r="32" spans="3:17" x14ac:dyDescent="0.3">
      <c r="K32">
        <v>4</v>
      </c>
      <c r="L32" t="s">
        <v>287</v>
      </c>
      <c r="M32">
        <v>2</v>
      </c>
      <c r="N32" t="s">
        <v>341</v>
      </c>
      <c r="O32" s="13">
        <v>4200000</v>
      </c>
      <c r="P32" s="13">
        <v>4200000</v>
      </c>
      <c r="Q32" s="14">
        <v>0</v>
      </c>
    </row>
    <row r="33" spans="1:17" x14ac:dyDescent="0.3">
      <c r="K33">
        <v>7</v>
      </c>
      <c r="L33" t="s">
        <v>61</v>
      </c>
      <c r="M33">
        <v>3</v>
      </c>
      <c r="N33" t="s">
        <v>342</v>
      </c>
      <c r="O33" s="13">
        <v>1454214</v>
      </c>
      <c r="P33" s="13">
        <v>1454214</v>
      </c>
      <c r="Q33" s="14">
        <v>99165.22</v>
      </c>
    </row>
    <row r="34" spans="1:17" x14ac:dyDescent="0.3">
      <c r="I34">
        <v>9</v>
      </c>
      <c r="J34" t="s">
        <v>225</v>
      </c>
      <c r="K34">
        <v>9</v>
      </c>
      <c r="L34" t="s">
        <v>226</v>
      </c>
      <c r="M34">
        <v>0</v>
      </c>
      <c r="N34" t="s">
        <v>226</v>
      </c>
      <c r="O34" s="13">
        <v>159009836</v>
      </c>
      <c r="P34" s="13">
        <v>159009836</v>
      </c>
      <c r="Q34" s="14">
        <v>0</v>
      </c>
    </row>
    <row r="35" spans="1:17" x14ac:dyDescent="0.3">
      <c r="C35">
        <v>705</v>
      </c>
      <c r="D35" t="s">
        <v>69</v>
      </c>
      <c r="E35">
        <v>2</v>
      </c>
      <c r="F35" t="s">
        <v>165</v>
      </c>
      <c r="G35">
        <v>12</v>
      </c>
      <c r="H35" t="s">
        <v>199</v>
      </c>
      <c r="I35">
        <v>1</v>
      </c>
      <c r="J35" t="s">
        <v>200</v>
      </c>
      <c r="K35">
        <v>8</v>
      </c>
      <c r="L35" t="s">
        <v>254</v>
      </c>
      <c r="M35">
        <v>1</v>
      </c>
      <c r="N35" t="s">
        <v>343</v>
      </c>
      <c r="O35" s="13">
        <v>30000000</v>
      </c>
      <c r="P35" s="13">
        <v>30000000</v>
      </c>
      <c r="Q35" s="14">
        <v>15184283.5</v>
      </c>
    </row>
    <row r="36" spans="1:17" x14ac:dyDescent="0.3">
      <c r="M36">
        <v>3</v>
      </c>
      <c r="N36" t="s">
        <v>344</v>
      </c>
      <c r="O36" s="13">
        <v>17172658</v>
      </c>
      <c r="P36" s="13">
        <v>17172658</v>
      </c>
      <c r="Q36" s="14">
        <v>4955145.1400000006</v>
      </c>
    </row>
    <row r="37" spans="1:17" x14ac:dyDescent="0.3">
      <c r="M37">
        <v>6</v>
      </c>
      <c r="N37" t="s">
        <v>345</v>
      </c>
      <c r="O37" s="13">
        <v>16500849</v>
      </c>
      <c r="P37" s="13">
        <v>16500849</v>
      </c>
      <c r="Q37" s="14">
        <v>0</v>
      </c>
    </row>
    <row r="38" spans="1:17" x14ac:dyDescent="0.3">
      <c r="M38">
        <v>7</v>
      </c>
      <c r="N38" t="s">
        <v>346</v>
      </c>
      <c r="O38" s="13">
        <v>150396900</v>
      </c>
      <c r="P38" s="13">
        <v>150396900</v>
      </c>
      <c r="Q38" s="14">
        <v>20117793.09</v>
      </c>
    </row>
    <row r="39" spans="1:17" x14ac:dyDescent="0.3">
      <c r="M39">
        <v>8</v>
      </c>
      <c r="N39" t="s">
        <v>347</v>
      </c>
      <c r="O39" s="13">
        <v>70000000</v>
      </c>
      <c r="P39" s="13">
        <v>70000000</v>
      </c>
      <c r="Q39" s="14">
        <v>3801319.6300000004</v>
      </c>
    </row>
    <row r="40" spans="1:17" x14ac:dyDescent="0.3">
      <c r="M40">
        <v>9</v>
      </c>
      <c r="N40" t="s">
        <v>348</v>
      </c>
      <c r="O40" s="13">
        <v>1979593</v>
      </c>
      <c r="P40" s="13">
        <v>1979593</v>
      </c>
      <c r="Q40" s="14">
        <v>875900</v>
      </c>
    </row>
    <row r="41" spans="1:17" x14ac:dyDescent="0.3">
      <c r="E41">
        <v>4</v>
      </c>
      <c r="F41" t="s">
        <v>35</v>
      </c>
      <c r="G41">
        <v>17</v>
      </c>
      <c r="H41" t="s">
        <v>20</v>
      </c>
      <c r="I41">
        <v>2</v>
      </c>
      <c r="J41" t="s">
        <v>211</v>
      </c>
      <c r="K41">
        <v>1</v>
      </c>
      <c r="L41" t="s">
        <v>217</v>
      </c>
      <c r="M41">
        <v>2</v>
      </c>
      <c r="N41" t="s">
        <v>218</v>
      </c>
      <c r="O41" s="13">
        <v>952000000</v>
      </c>
      <c r="P41" s="13">
        <v>952000000</v>
      </c>
      <c r="Q41" s="14">
        <v>0</v>
      </c>
    </row>
    <row r="42" spans="1:17" x14ac:dyDescent="0.3">
      <c r="G42">
        <v>22</v>
      </c>
      <c r="H42" t="s">
        <v>22</v>
      </c>
      <c r="I42">
        <v>4</v>
      </c>
      <c r="J42" t="s">
        <v>229</v>
      </c>
      <c r="K42">
        <v>3</v>
      </c>
      <c r="L42" t="s">
        <v>349</v>
      </c>
      <c r="M42">
        <v>1</v>
      </c>
      <c r="N42" t="s">
        <v>350</v>
      </c>
      <c r="O42" s="13">
        <v>0</v>
      </c>
      <c r="P42" s="13">
        <v>0</v>
      </c>
      <c r="Q42" s="14">
        <v>177000000</v>
      </c>
    </row>
    <row r="43" spans="1:17" x14ac:dyDescent="0.3">
      <c r="A43">
        <v>14</v>
      </c>
      <c r="B43" t="s">
        <v>70</v>
      </c>
      <c r="C43">
        <v>114</v>
      </c>
      <c r="D43" t="s">
        <v>70</v>
      </c>
      <c r="E43">
        <v>3</v>
      </c>
      <c r="F43" t="s">
        <v>31</v>
      </c>
      <c r="G43">
        <v>12</v>
      </c>
      <c r="H43" t="s">
        <v>199</v>
      </c>
      <c r="I43">
        <v>2</v>
      </c>
      <c r="J43" t="s">
        <v>221</v>
      </c>
      <c r="K43">
        <v>2</v>
      </c>
      <c r="L43" t="s">
        <v>222</v>
      </c>
      <c r="M43">
        <v>4</v>
      </c>
      <c r="N43" t="s">
        <v>223</v>
      </c>
      <c r="O43" s="13">
        <v>700000000</v>
      </c>
      <c r="P43" s="13">
        <v>700000000</v>
      </c>
      <c r="Q43" s="14">
        <v>339847208.23999995</v>
      </c>
    </row>
    <row r="44" spans="1:17" x14ac:dyDescent="0.3">
      <c r="M44">
        <v>12</v>
      </c>
      <c r="N44" t="s">
        <v>76</v>
      </c>
      <c r="O44" s="13">
        <v>1200000000</v>
      </c>
      <c r="P44" s="13">
        <v>1200000000</v>
      </c>
      <c r="Q44" s="14">
        <v>242999779.58000001</v>
      </c>
    </row>
    <row r="45" spans="1:17" x14ac:dyDescent="0.3">
      <c r="I45">
        <v>6</v>
      </c>
      <c r="J45" t="s">
        <v>206</v>
      </c>
      <c r="K45">
        <v>1</v>
      </c>
      <c r="L45" t="s">
        <v>207</v>
      </c>
      <c r="M45">
        <v>7</v>
      </c>
      <c r="N45" t="s">
        <v>224</v>
      </c>
      <c r="O45" s="13">
        <v>65000000</v>
      </c>
      <c r="P45" s="13">
        <v>65000000</v>
      </c>
      <c r="Q45" s="14">
        <v>101155976.08000001</v>
      </c>
    </row>
    <row r="46" spans="1:17" x14ac:dyDescent="0.3">
      <c r="E46">
        <v>4</v>
      </c>
      <c r="F46" t="s">
        <v>35</v>
      </c>
      <c r="G46">
        <v>12</v>
      </c>
      <c r="H46" t="s">
        <v>199</v>
      </c>
      <c r="I46">
        <v>9</v>
      </c>
      <c r="J46" t="s">
        <v>225</v>
      </c>
      <c r="K46">
        <v>9</v>
      </c>
      <c r="L46" t="s">
        <v>226</v>
      </c>
      <c r="M46">
        <v>0</v>
      </c>
      <c r="N46" t="s">
        <v>226</v>
      </c>
      <c r="O46" s="13">
        <v>0</v>
      </c>
      <c r="P46" s="13">
        <v>0</v>
      </c>
      <c r="Q46" s="14">
        <v>0</v>
      </c>
    </row>
    <row r="47" spans="1:17" x14ac:dyDescent="0.3">
      <c r="G47">
        <v>17</v>
      </c>
      <c r="H47" t="s">
        <v>20</v>
      </c>
      <c r="I47">
        <v>2</v>
      </c>
      <c r="J47" t="s">
        <v>211</v>
      </c>
      <c r="K47">
        <v>1</v>
      </c>
      <c r="L47" t="s">
        <v>217</v>
      </c>
      <c r="M47">
        <v>12</v>
      </c>
      <c r="N47" t="s">
        <v>227</v>
      </c>
      <c r="O47" s="13">
        <v>500000000</v>
      </c>
      <c r="P47" s="13">
        <v>500000000</v>
      </c>
      <c r="Q47" s="14">
        <v>14307895.33</v>
      </c>
    </row>
    <row r="48" spans="1:17" x14ac:dyDescent="0.3">
      <c r="M48">
        <v>30</v>
      </c>
      <c r="N48" t="s">
        <v>228</v>
      </c>
      <c r="O48" s="13">
        <v>4600000000</v>
      </c>
      <c r="P48" s="13">
        <v>4600000000</v>
      </c>
      <c r="Q48" s="14">
        <v>584257783.67000008</v>
      </c>
    </row>
    <row r="49" spans="1:17" x14ac:dyDescent="0.3">
      <c r="I49">
        <v>4</v>
      </c>
      <c r="J49" t="s">
        <v>229</v>
      </c>
      <c r="K49">
        <v>9</v>
      </c>
      <c r="L49" t="s">
        <v>230</v>
      </c>
      <c r="M49">
        <v>2</v>
      </c>
      <c r="N49" t="s">
        <v>231</v>
      </c>
      <c r="O49" s="13">
        <v>4600000</v>
      </c>
      <c r="P49" s="13">
        <v>4600000</v>
      </c>
      <c r="Q49" s="14">
        <v>3508288.96</v>
      </c>
    </row>
    <row r="50" spans="1:17" x14ac:dyDescent="0.3">
      <c r="C50">
        <v>115</v>
      </c>
      <c r="D50" t="s">
        <v>77</v>
      </c>
      <c r="E50">
        <v>3</v>
      </c>
      <c r="F50" t="s">
        <v>31</v>
      </c>
      <c r="G50">
        <v>12</v>
      </c>
      <c r="H50" t="s">
        <v>199</v>
      </c>
      <c r="I50">
        <v>1</v>
      </c>
      <c r="J50" t="s">
        <v>200</v>
      </c>
      <c r="K50">
        <v>5</v>
      </c>
      <c r="L50" t="s">
        <v>232</v>
      </c>
      <c r="M50">
        <v>0</v>
      </c>
      <c r="N50" t="s">
        <v>232</v>
      </c>
      <c r="O50" s="13">
        <v>4392000000</v>
      </c>
      <c r="P50" s="13">
        <v>4392000000</v>
      </c>
      <c r="Q50" s="14">
        <v>1131547460.3500004</v>
      </c>
    </row>
    <row r="51" spans="1:17" x14ac:dyDescent="0.3">
      <c r="A51">
        <v>15</v>
      </c>
      <c r="B51" t="s">
        <v>78</v>
      </c>
      <c r="C51">
        <v>116</v>
      </c>
      <c r="D51" t="s">
        <v>78</v>
      </c>
      <c r="E51">
        <v>3</v>
      </c>
      <c r="F51" t="s">
        <v>31</v>
      </c>
      <c r="G51">
        <v>11</v>
      </c>
      <c r="H51" t="s">
        <v>233</v>
      </c>
      <c r="I51">
        <v>9</v>
      </c>
      <c r="J51" t="s">
        <v>234</v>
      </c>
      <c r="K51">
        <v>2</v>
      </c>
      <c r="L51" t="s">
        <v>235</v>
      </c>
      <c r="M51">
        <v>8</v>
      </c>
      <c r="N51" t="s">
        <v>236</v>
      </c>
      <c r="O51" s="13">
        <v>114872353</v>
      </c>
      <c r="P51" s="13">
        <v>114872353</v>
      </c>
      <c r="Q51" s="14">
        <v>0</v>
      </c>
    </row>
    <row r="52" spans="1:17" x14ac:dyDescent="0.3">
      <c r="G52">
        <v>12</v>
      </c>
      <c r="H52" t="s">
        <v>199</v>
      </c>
      <c r="I52">
        <v>6</v>
      </c>
      <c r="J52" t="s">
        <v>206</v>
      </c>
      <c r="K52">
        <v>1</v>
      </c>
      <c r="L52" t="s">
        <v>207</v>
      </c>
      <c r="M52">
        <v>1</v>
      </c>
      <c r="N52" t="s">
        <v>237</v>
      </c>
      <c r="O52" s="13">
        <v>2127266</v>
      </c>
      <c r="P52" s="13">
        <v>2127266</v>
      </c>
      <c r="Q52" s="14">
        <v>0</v>
      </c>
    </row>
    <row r="53" spans="1:17" x14ac:dyDescent="0.3">
      <c r="E53">
        <v>4</v>
      </c>
      <c r="F53" t="s">
        <v>35</v>
      </c>
      <c r="G53">
        <v>11</v>
      </c>
      <c r="H53" t="s">
        <v>233</v>
      </c>
      <c r="I53">
        <v>9</v>
      </c>
      <c r="J53" t="s">
        <v>234</v>
      </c>
      <c r="K53">
        <v>2</v>
      </c>
      <c r="L53" t="s">
        <v>235</v>
      </c>
      <c r="M53">
        <v>3</v>
      </c>
      <c r="N53" t="s">
        <v>238</v>
      </c>
      <c r="O53" s="13">
        <v>1104000</v>
      </c>
      <c r="P53" s="13">
        <v>1104000</v>
      </c>
      <c r="Q53" s="14">
        <v>0</v>
      </c>
    </row>
    <row r="54" spans="1:17" x14ac:dyDescent="0.3">
      <c r="M54">
        <v>9</v>
      </c>
      <c r="N54" t="s">
        <v>239</v>
      </c>
      <c r="O54" s="13">
        <v>396000</v>
      </c>
      <c r="P54" s="13">
        <v>396000</v>
      </c>
      <c r="Q54" s="14">
        <v>0</v>
      </c>
    </row>
    <row r="55" spans="1:17" x14ac:dyDescent="0.3">
      <c r="G55">
        <v>17</v>
      </c>
      <c r="H55" t="s">
        <v>20</v>
      </c>
      <c r="I55">
        <v>2</v>
      </c>
      <c r="J55" t="s">
        <v>211</v>
      </c>
      <c r="K55">
        <v>1</v>
      </c>
      <c r="L55" t="s">
        <v>217</v>
      </c>
      <c r="M55">
        <v>22</v>
      </c>
      <c r="N55" t="s">
        <v>240</v>
      </c>
      <c r="O55" s="13">
        <v>1225000000</v>
      </c>
      <c r="P55" s="13">
        <v>1225000000</v>
      </c>
      <c r="Q55" s="14">
        <v>121405689.81999999</v>
      </c>
    </row>
    <row r="56" spans="1:17" x14ac:dyDescent="0.3">
      <c r="C56">
        <v>707</v>
      </c>
      <c r="D56" t="s">
        <v>174</v>
      </c>
      <c r="E56">
        <v>2</v>
      </c>
      <c r="F56" t="s">
        <v>165</v>
      </c>
      <c r="G56">
        <v>12</v>
      </c>
      <c r="H56" t="s">
        <v>199</v>
      </c>
      <c r="I56">
        <v>1</v>
      </c>
      <c r="J56" t="s">
        <v>200</v>
      </c>
      <c r="K56">
        <v>9</v>
      </c>
      <c r="L56" t="s">
        <v>215</v>
      </c>
      <c r="M56">
        <v>4</v>
      </c>
      <c r="N56" t="s">
        <v>138</v>
      </c>
      <c r="O56" s="13">
        <v>12000000</v>
      </c>
      <c r="P56" s="13">
        <v>12000000</v>
      </c>
      <c r="Q56" s="14">
        <v>0</v>
      </c>
    </row>
    <row r="57" spans="1:17" x14ac:dyDescent="0.3">
      <c r="I57">
        <v>2</v>
      </c>
      <c r="J57" t="s">
        <v>221</v>
      </c>
      <c r="K57">
        <v>2</v>
      </c>
      <c r="L57" t="s">
        <v>222</v>
      </c>
      <c r="M57">
        <v>23</v>
      </c>
      <c r="N57" t="s">
        <v>351</v>
      </c>
      <c r="O57" s="13">
        <v>250000000</v>
      </c>
      <c r="P57" s="13">
        <v>250000000</v>
      </c>
      <c r="Q57" s="14">
        <v>96620000</v>
      </c>
    </row>
    <row r="58" spans="1:17" x14ac:dyDescent="0.3">
      <c r="M58">
        <v>24</v>
      </c>
      <c r="N58" t="s">
        <v>352</v>
      </c>
      <c r="O58" s="13">
        <v>5000000000</v>
      </c>
      <c r="P58" s="13">
        <v>5000000000</v>
      </c>
      <c r="Q58" s="14">
        <v>1381664433.8800001</v>
      </c>
    </row>
    <row r="59" spans="1:17" x14ac:dyDescent="0.3">
      <c r="I59">
        <v>9</v>
      </c>
      <c r="J59" t="s">
        <v>225</v>
      </c>
      <c r="K59">
        <v>1</v>
      </c>
      <c r="L59" t="s">
        <v>306</v>
      </c>
      <c r="M59">
        <v>0</v>
      </c>
      <c r="N59" t="s">
        <v>306</v>
      </c>
      <c r="O59" s="13">
        <v>10000000</v>
      </c>
      <c r="P59" s="13">
        <v>10000000</v>
      </c>
      <c r="Q59" s="14">
        <v>3042000</v>
      </c>
    </row>
    <row r="60" spans="1:17" x14ac:dyDescent="0.3">
      <c r="G60">
        <v>14</v>
      </c>
      <c r="H60" t="s">
        <v>242</v>
      </c>
      <c r="I60">
        <v>2</v>
      </c>
      <c r="J60" t="s">
        <v>243</v>
      </c>
      <c r="K60">
        <v>8</v>
      </c>
      <c r="L60" t="s">
        <v>353</v>
      </c>
      <c r="M60">
        <v>0</v>
      </c>
      <c r="N60" t="s">
        <v>353</v>
      </c>
      <c r="O60" s="13">
        <v>5029543769</v>
      </c>
      <c r="P60" s="13">
        <v>5029543769</v>
      </c>
      <c r="Q60" s="14">
        <v>0</v>
      </c>
    </row>
    <row r="61" spans="1:17" x14ac:dyDescent="0.3">
      <c r="C61">
        <v>901</v>
      </c>
      <c r="D61" t="s">
        <v>90</v>
      </c>
      <c r="E61">
        <v>2</v>
      </c>
      <c r="F61" t="s">
        <v>165</v>
      </c>
      <c r="G61">
        <v>11</v>
      </c>
      <c r="H61" t="s">
        <v>233</v>
      </c>
      <c r="I61">
        <v>6</v>
      </c>
      <c r="J61" t="s">
        <v>264</v>
      </c>
      <c r="K61">
        <v>1</v>
      </c>
      <c r="L61" t="s">
        <v>265</v>
      </c>
      <c r="M61">
        <v>3</v>
      </c>
      <c r="N61" t="s">
        <v>366</v>
      </c>
      <c r="O61" s="13">
        <v>79902850272</v>
      </c>
      <c r="P61" s="13">
        <v>79902850272</v>
      </c>
      <c r="Q61" s="14">
        <v>20613996736.700001</v>
      </c>
    </row>
    <row r="62" spans="1:17" x14ac:dyDescent="0.3">
      <c r="K62">
        <v>2</v>
      </c>
      <c r="L62" t="s">
        <v>268</v>
      </c>
      <c r="M62">
        <v>3</v>
      </c>
      <c r="N62" t="s">
        <v>367</v>
      </c>
      <c r="O62" s="13">
        <v>8108948603</v>
      </c>
      <c r="P62" s="13">
        <v>8108948603</v>
      </c>
      <c r="Q62" s="14">
        <v>2581246969.8900003</v>
      </c>
    </row>
    <row r="63" spans="1:17" x14ac:dyDescent="0.3">
      <c r="K63">
        <v>3</v>
      </c>
      <c r="L63" t="s">
        <v>271</v>
      </c>
      <c r="M63">
        <v>3</v>
      </c>
      <c r="N63" t="s">
        <v>368</v>
      </c>
      <c r="O63" s="13">
        <v>24242021</v>
      </c>
      <c r="P63" s="13">
        <v>24242021</v>
      </c>
      <c r="Q63" s="14">
        <v>2700000</v>
      </c>
    </row>
    <row r="64" spans="1:17" x14ac:dyDescent="0.3">
      <c r="I64">
        <v>9</v>
      </c>
      <c r="J64" t="s">
        <v>234</v>
      </c>
      <c r="K64">
        <v>2</v>
      </c>
      <c r="L64" t="s">
        <v>235</v>
      </c>
      <c r="M64">
        <v>4</v>
      </c>
      <c r="N64" t="s">
        <v>369</v>
      </c>
      <c r="O64" s="13">
        <v>1120139900</v>
      </c>
      <c r="P64" s="13">
        <v>1120139900</v>
      </c>
      <c r="Q64" s="14">
        <v>126895377.42999999</v>
      </c>
    </row>
    <row r="65" spans="1:17" x14ac:dyDescent="0.3">
      <c r="M65">
        <v>6</v>
      </c>
      <c r="N65" t="s">
        <v>370</v>
      </c>
      <c r="O65" s="13">
        <v>5860494800</v>
      </c>
      <c r="P65" s="13">
        <v>5860494800</v>
      </c>
      <c r="Q65" s="14">
        <v>1405983795.98</v>
      </c>
    </row>
    <row r="66" spans="1:17" x14ac:dyDescent="0.3">
      <c r="G66">
        <v>12</v>
      </c>
      <c r="H66" t="s">
        <v>199</v>
      </c>
      <c r="I66">
        <v>1</v>
      </c>
      <c r="J66" t="s">
        <v>200</v>
      </c>
      <c r="K66">
        <v>9</v>
      </c>
      <c r="L66" t="s">
        <v>215</v>
      </c>
      <c r="M66">
        <v>5</v>
      </c>
      <c r="N66" t="s">
        <v>371</v>
      </c>
      <c r="O66" s="13">
        <v>85620000</v>
      </c>
      <c r="P66" s="13">
        <v>85620000</v>
      </c>
      <c r="Q66" s="14">
        <v>40808091.539999999</v>
      </c>
    </row>
    <row r="67" spans="1:17" x14ac:dyDescent="0.3">
      <c r="I67">
        <v>9</v>
      </c>
      <c r="J67" t="s">
        <v>225</v>
      </c>
      <c r="K67">
        <v>4</v>
      </c>
      <c r="L67" t="s">
        <v>307</v>
      </c>
      <c r="M67">
        <v>0</v>
      </c>
      <c r="N67" t="s">
        <v>307</v>
      </c>
      <c r="O67" s="13">
        <v>500000000</v>
      </c>
      <c r="P67" s="13">
        <v>500000000</v>
      </c>
      <c r="Q67" s="14">
        <v>96168704.669999987</v>
      </c>
    </row>
    <row r="68" spans="1:17" x14ac:dyDescent="0.3">
      <c r="G68">
        <v>13</v>
      </c>
      <c r="H68" t="s">
        <v>359</v>
      </c>
      <c r="I68">
        <v>1</v>
      </c>
      <c r="J68" t="s">
        <v>360</v>
      </c>
      <c r="K68">
        <v>1</v>
      </c>
      <c r="L68" t="s">
        <v>372</v>
      </c>
      <c r="M68">
        <v>0</v>
      </c>
      <c r="N68" t="s">
        <v>372</v>
      </c>
      <c r="O68" s="13">
        <v>223283061916</v>
      </c>
      <c r="P68" s="13">
        <v>223283061916</v>
      </c>
      <c r="Q68" s="14">
        <v>50374523964.000015</v>
      </c>
    </row>
    <row r="69" spans="1:17" x14ac:dyDescent="0.3">
      <c r="K69">
        <v>2</v>
      </c>
      <c r="L69" t="s">
        <v>373</v>
      </c>
      <c r="M69">
        <v>0</v>
      </c>
      <c r="N69" t="s">
        <v>373</v>
      </c>
      <c r="O69" s="13">
        <v>156151388337</v>
      </c>
      <c r="P69" s="13">
        <v>156151388337</v>
      </c>
      <c r="Q69" s="14">
        <v>44441326561.370003</v>
      </c>
    </row>
    <row r="70" spans="1:17" x14ac:dyDescent="0.3">
      <c r="A70">
        <v>16</v>
      </c>
      <c r="B70" t="s">
        <v>91</v>
      </c>
      <c r="C70">
        <v>117</v>
      </c>
      <c r="D70" t="s">
        <v>91</v>
      </c>
      <c r="E70">
        <v>4</v>
      </c>
      <c r="F70" t="s">
        <v>35</v>
      </c>
      <c r="G70">
        <v>17</v>
      </c>
      <c r="H70" t="s">
        <v>20</v>
      </c>
      <c r="I70">
        <v>2</v>
      </c>
      <c r="J70" t="s">
        <v>211</v>
      </c>
      <c r="K70">
        <v>1</v>
      </c>
      <c r="L70" t="s">
        <v>217</v>
      </c>
      <c r="M70">
        <v>4</v>
      </c>
      <c r="N70" t="s">
        <v>241</v>
      </c>
      <c r="O70" s="13">
        <v>290000000</v>
      </c>
      <c r="P70" s="13">
        <v>290000000</v>
      </c>
      <c r="Q70" s="14">
        <v>0</v>
      </c>
    </row>
    <row r="71" spans="1:17" x14ac:dyDescent="0.3">
      <c r="C71">
        <v>118</v>
      </c>
      <c r="D71" t="s">
        <v>97</v>
      </c>
      <c r="E71">
        <v>3</v>
      </c>
      <c r="F71" t="s">
        <v>31</v>
      </c>
      <c r="G71">
        <v>14</v>
      </c>
      <c r="H71" t="s">
        <v>242</v>
      </c>
      <c r="I71">
        <v>2</v>
      </c>
      <c r="J71" t="s">
        <v>243</v>
      </c>
      <c r="K71">
        <v>7</v>
      </c>
      <c r="L71" t="s">
        <v>244</v>
      </c>
      <c r="M71">
        <v>0</v>
      </c>
      <c r="N71" t="s">
        <v>244</v>
      </c>
      <c r="O71" s="13">
        <v>10168673699</v>
      </c>
      <c r="P71" s="13">
        <v>10168673699</v>
      </c>
      <c r="Q71" s="14">
        <v>2029949577.1299999</v>
      </c>
    </row>
    <row r="72" spans="1:17" x14ac:dyDescent="0.3">
      <c r="C72">
        <v>119</v>
      </c>
      <c r="D72" t="s">
        <v>98</v>
      </c>
      <c r="E72">
        <v>3</v>
      </c>
      <c r="F72" t="s">
        <v>31</v>
      </c>
      <c r="G72">
        <v>14</v>
      </c>
      <c r="H72" t="s">
        <v>242</v>
      </c>
      <c r="I72">
        <v>2</v>
      </c>
      <c r="J72" t="s">
        <v>243</v>
      </c>
      <c r="K72">
        <v>7</v>
      </c>
      <c r="L72" t="s">
        <v>244</v>
      </c>
      <c r="M72">
        <v>0</v>
      </c>
      <c r="N72" t="s">
        <v>244</v>
      </c>
      <c r="O72" s="13">
        <v>457806218</v>
      </c>
      <c r="P72" s="13">
        <v>457806218</v>
      </c>
      <c r="Q72" s="14">
        <v>97013192.149999991</v>
      </c>
    </row>
    <row r="73" spans="1:17" x14ac:dyDescent="0.3">
      <c r="C73">
        <v>120</v>
      </c>
      <c r="D73" t="s">
        <v>99</v>
      </c>
      <c r="E73">
        <v>3</v>
      </c>
      <c r="F73" t="s">
        <v>31</v>
      </c>
      <c r="G73">
        <v>14</v>
      </c>
      <c r="H73" t="s">
        <v>242</v>
      </c>
      <c r="I73">
        <v>2</v>
      </c>
      <c r="J73" t="s">
        <v>243</v>
      </c>
      <c r="K73">
        <v>7</v>
      </c>
      <c r="L73" t="s">
        <v>244</v>
      </c>
      <c r="M73">
        <v>0</v>
      </c>
      <c r="N73" t="s">
        <v>244</v>
      </c>
      <c r="O73" s="13">
        <v>3120000000</v>
      </c>
      <c r="P73" s="13">
        <v>3120000000</v>
      </c>
      <c r="Q73" s="14">
        <v>510977299.41999996</v>
      </c>
    </row>
    <row r="74" spans="1:17" x14ac:dyDescent="0.3">
      <c r="C74">
        <v>121</v>
      </c>
      <c r="D74" t="s">
        <v>100</v>
      </c>
      <c r="E74">
        <v>3</v>
      </c>
      <c r="F74" t="s">
        <v>31</v>
      </c>
      <c r="G74">
        <v>14</v>
      </c>
      <c r="H74" t="s">
        <v>242</v>
      </c>
      <c r="I74">
        <v>2</v>
      </c>
      <c r="J74" t="s">
        <v>243</v>
      </c>
      <c r="K74">
        <v>7</v>
      </c>
      <c r="L74" t="s">
        <v>244</v>
      </c>
      <c r="M74">
        <v>0</v>
      </c>
      <c r="N74" t="s">
        <v>244</v>
      </c>
      <c r="O74" s="13">
        <v>540000000</v>
      </c>
      <c r="P74" s="13">
        <v>540000000</v>
      </c>
      <c r="Q74" s="14">
        <v>241205548.05000004</v>
      </c>
    </row>
    <row r="75" spans="1:17" x14ac:dyDescent="0.3">
      <c r="C75">
        <v>122</v>
      </c>
      <c r="D75" t="s">
        <v>101</v>
      </c>
      <c r="E75">
        <v>3</v>
      </c>
      <c r="F75" t="s">
        <v>31</v>
      </c>
      <c r="G75">
        <v>14</v>
      </c>
      <c r="H75" t="s">
        <v>242</v>
      </c>
      <c r="I75">
        <v>2</v>
      </c>
      <c r="J75" t="s">
        <v>243</v>
      </c>
      <c r="K75">
        <v>7</v>
      </c>
      <c r="L75" t="s">
        <v>244</v>
      </c>
      <c r="M75">
        <v>0</v>
      </c>
      <c r="N75" t="s">
        <v>244</v>
      </c>
      <c r="O75" s="13">
        <v>2968054721</v>
      </c>
      <c r="P75" s="13">
        <v>2968054721</v>
      </c>
      <c r="Q75" s="14">
        <v>524958348.18000007</v>
      </c>
    </row>
    <row r="76" spans="1:17" x14ac:dyDescent="0.3">
      <c r="C76">
        <v>123</v>
      </c>
      <c r="D76" t="s">
        <v>102</v>
      </c>
      <c r="E76">
        <v>3</v>
      </c>
      <c r="F76" t="s">
        <v>31</v>
      </c>
      <c r="G76">
        <v>14</v>
      </c>
      <c r="H76" t="s">
        <v>242</v>
      </c>
      <c r="I76">
        <v>2</v>
      </c>
      <c r="J76" t="s">
        <v>243</v>
      </c>
      <c r="K76">
        <v>7</v>
      </c>
      <c r="L76" t="s">
        <v>244</v>
      </c>
      <c r="M76">
        <v>0</v>
      </c>
      <c r="N76" t="s">
        <v>244</v>
      </c>
      <c r="O76" s="13">
        <v>548465311</v>
      </c>
      <c r="P76" s="13">
        <v>548465311</v>
      </c>
      <c r="Q76" s="14">
        <v>140104482.54999998</v>
      </c>
    </row>
    <row r="77" spans="1:17" x14ac:dyDescent="0.3">
      <c r="C77">
        <v>124</v>
      </c>
      <c r="D77" t="s">
        <v>103</v>
      </c>
      <c r="E77">
        <v>3</v>
      </c>
      <c r="F77" t="s">
        <v>31</v>
      </c>
      <c r="G77">
        <v>14</v>
      </c>
      <c r="H77" t="s">
        <v>242</v>
      </c>
      <c r="I77">
        <v>2</v>
      </c>
      <c r="J77" t="s">
        <v>243</v>
      </c>
      <c r="K77">
        <v>7</v>
      </c>
      <c r="L77" t="s">
        <v>244</v>
      </c>
      <c r="M77">
        <v>0</v>
      </c>
      <c r="N77" t="s">
        <v>244</v>
      </c>
      <c r="O77" s="13">
        <v>3768823800</v>
      </c>
      <c r="P77" s="13">
        <v>3768823800</v>
      </c>
      <c r="Q77" s="14">
        <v>683585318.67999983</v>
      </c>
    </row>
    <row r="78" spans="1:17" x14ac:dyDescent="0.3">
      <c r="C78">
        <v>125</v>
      </c>
      <c r="D78" t="s">
        <v>104</v>
      </c>
      <c r="E78">
        <v>3</v>
      </c>
      <c r="F78" t="s">
        <v>31</v>
      </c>
      <c r="G78">
        <v>14</v>
      </c>
      <c r="H78" t="s">
        <v>242</v>
      </c>
      <c r="I78">
        <v>2</v>
      </c>
      <c r="J78" t="s">
        <v>243</v>
      </c>
      <c r="K78">
        <v>7</v>
      </c>
      <c r="L78" t="s">
        <v>244</v>
      </c>
      <c r="M78">
        <v>0</v>
      </c>
      <c r="N78" t="s">
        <v>244</v>
      </c>
      <c r="O78" s="13">
        <v>5520667982</v>
      </c>
      <c r="P78" s="13">
        <v>5520667982</v>
      </c>
      <c r="Q78" s="14">
        <v>911369388.61999989</v>
      </c>
    </row>
    <row r="79" spans="1:17" x14ac:dyDescent="0.3">
      <c r="C79">
        <v>126</v>
      </c>
      <c r="D79" t="s">
        <v>105</v>
      </c>
      <c r="E79">
        <v>3</v>
      </c>
      <c r="F79" t="s">
        <v>31</v>
      </c>
      <c r="G79">
        <v>14</v>
      </c>
      <c r="H79" t="s">
        <v>242</v>
      </c>
      <c r="I79">
        <v>2</v>
      </c>
      <c r="J79" t="s">
        <v>243</v>
      </c>
      <c r="K79">
        <v>7</v>
      </c>
      <c r="L79" t="s">
        <v>244</v>
      </c>
      <c r="M79">
        <v>0</v>
      </c>
      <c r="N79" t="s">
        <v>244</v>
      </c>
      <c r="O79" s="13">
        <v>8459632000</v>
      </c>
      <c r="P79" s="13">
        <v>8459632000</v>
      </c>
      <c r="Q79" s="14">
        <v>2375575860.8799996</v>
      </c>
    </row>
    <row r="80" spans="1:17" x14ac:dyDescent="0.3">
      <c r="C80">
        <v>127</v>
      </c>
      <c r="D80" t="s">
        <v>95</v>
      </c>
      <c r="E80">
        <v>3</v>
      </c>
      <c r="F80" t="s">
        <v>31</v>
      </c>
      <c r="G80">
        <v>14</v>
      </c>
      <c r="H80" t="s">
        <v>242</v>
      </c>
      <c r="I80">
        <v>2</v>
      </c>
      <c r="J80" t="s">
        <v>243</v>
      </c>
      <c r="K80">
        <v>7</v>
      </c>
      <c r="L80" t="s">
        <v>244</v>
      </c>
      <c r="M80">
        <v>0</v>
      </c>
      <c r="N80" t="s">
        <v>244</v>
      </c>
      <c r="O80" s="13">
        <v>2189360857</v>
      </c>
      <c r="P80" s="13">
        <v>2189360857</v>
      </c>
      <c r="Q80" s="14">
        <v>394415913.25</v>
      </c>
    </row>
    <row r="81" spans="1:17" x14ac:dyDescent="0.3">
      <c r="C81">
        <v>128</v>
      </c>
      <c r="D81" t="s">
        <v>106</v>
      </c>
      <c r="E81">
        <v>3</v>
      </c>
      <c r="F81" t="s">
        <v>31</v>
      </c>
      <c r="G81">
        <v>14</v>
      </c>
      <c r="H81" t="s">
        <v>242</v>
      </c>
      <c r="I81">
        <v>2</v>
      </c>
      <c r="J81" t="s">
        <v>243</v>
      </c>
      <c r="K81">
        <v>7</v>
      </c>
      <c r="L81" t="s">
        <v>244</v>
      </c>
      <c r="M81">
        <v>0</v>
      </c>
      <c r="N81" t="s">
        <v>244</v>
      </c>
      <c r="O81" s="13">
        <v>4668245829</v>
      </c>
      <c r="P81" s="13">
        <v>4668245829</v>
      </c>
      <c r="Q81" s="14">
        <v>976591256.47000003</v>
      </c>
    </row>
    <row r="82" spans="1:17" x14ac:dyDescent="0.3">
      <c r="C82">
        <v>129</v>
      </c>
      <c r="D82" t="s">
        <v>107</v>
      </c>
      <c r="E82">
        <v>3</v>
      </c>
      <c r="F82" t="s">
        <v>31</v>
      </c>
      <c r="G82">
        <v>14</v>
      </c>
      <c r="H82" t="s">
        <v>242</v>
      </c>
      <c r="I82">
        <v>2</v>
      </c>
      <c r="J82" t="s">
        <v>243</v>
      </c>
      <c r="K82">
        <v>7</v>
      </c>
      <c r="L82" t="s">
        <v>244</v>
      </c>
      <c r="M82">
        <v>0</v>
      </c>
      <c r="N82" t="s">
        <v>244</v>
      </c>
      <c r="O82" s="13">
        <v>1560000000</v>
      </c>
      <c r="P82" s="13">
        <v>1560000000</v>
      </c>
      <c r="Q82" s="14">
        <v>320529627.56999999</v>
      </c>
    </row>
    <row r="83" spans="1:17" x14ac:dyDescent="0.3">
      <c r="C83">
        <v>130</v>
      </c>
      <c r="D83" t="s">
        <v>108</v>
      </c>
      <c r="E83">
        <v>3</v>
      </c>
      <c r="F83" t="s">
        <v>31</v>
      </c>
      <c r="G83">
        <v>14</v>
      </c>
      <c r="H83" t="s">
        <v>242</v>
      </c>
      <c r="I83">
        <v>2</v>
      </c>
      <c r="J83" t="s">
        <v>243</v>
      </c>
      <c r="K83">
        <v>7</v>
      </c>
      <c r="L83" t="s">
        <v>244</v>
      </c>
      <c r="M83">
        <v>0</v>
      </c>
      <c r="N83" t="s">
        <v>244</v>
      </c>
      <c r="O83" s="13">
        <v>957000000</v>
      </c>
      <c r="P83" s="13">
        <v>957000000</v>
      </c>
      <c r="Q83" s="14">
        <v>209246315.32000005</v>
      </c>
    </row>
    <row r="84" spans="1:17" x14ac:dyDescent="0.3">
      <c r="C84">
        <v>131</v>
      </c>
      <c r="D84" t="s">
        <v>109</v>
      </c>
      <c r="E84">
        <v>3</v>
      </c>
      <c r="F84" t="s">
        <v>31</v>
      </c>
      <c r="G84">
        <v>14</v>
      </c>
      <c r="H84" t="s">
        <v>242</v>
      </c>
      <c r="I84">
        <v>2</v>
      </c>
      <c r="J84" t="s">
        <v>243</v>
      </c>
      <c r="K84">
        <v>7</v>
      </c>
      <c r="L84" t="s">
        <v>244</v>
      </c>
      <c r="M84">
        <v>0</v>
      </c>
      <c r="N84" t="s">
        <v>244</v>
      </c>
      <c r="O84" s="13">
        <v>1087364183</v>
      </c>
      <c r="P84" s="13">
        <v>1087364183</v>
      </c>
      <c r="Q84" s="14">
        <v>189597314.73000005</v>
      </c>
    </row>
    <row r="85" spans="1:17" x14ac:dyDescent="0.3">
      <c r="C85">
        <v>137</v>
      </c>
      <c r="D85" t="s">
        <v>110</v>
      </c>
      <c r="E85">
        <v>3</v>
      </c>
      <c r="F85" t="s">
        <v>31</v>
      </c>
      <c r="G85">
        <v>12</v>
      </c>
      <c r="H85" t="s">
        <v>199</v>
      </c>
      <c r="I85">
        <v>1</v>
      </c>
      <c r="J85" t="s">
        <v>200</v>
      </c>
      <c r="K85">
        <v>9</v>
      </c>
      <c r="L85" t="s">
        <v>215</v>
      </c>
      <c r="M85">
        <v>3</v>
      </c>
      <c r="N85" t="s">
        <v>246</v>
      </c>
      <c r="O85" s="13">
        <v>0</v>
      </c>
      <c r="P85" s="13">
        <v>0</v>
      </c>
      <c r="Q85" s="14">
        <v>922590</v>
      </c>
    </row>
    <row r="86" spans="1:17" x14ac:dyDescent="0.3">
      <c r="I86">
        <v>6</v>
      </c>
      <c r="J86" t="s">
        <v>206</v>
      </c>
      <c r="K86">
        <v>1</v>
      </c>
      <c r="L86" t="s">
        <v>207</v>
      </c>
      <c r="M86">
        <v>9</v>
      </c>
      <c r="N86" t="s">
        <v>245</v>
      </c>
      <c r="O86" s="13">
        <v>208371706</v>
      </c>
      <c r="P86" s="13">
        <v>208371706</v>
      </c>
      <c r="Q86" s="14">
        <v>19310806</v>
      </c>
    </row>
    <row r="87" spans="1:17" x14ac:dyDescent="0.3">
      <c r="C87">
        <v>902</v>
      </c>
      <c r="D87" t="s">
        <v>94</v>
      </c>
      <c r="E87">
        <v>2</v>
      </c>
      <c r="F87" t="s">
        <v>165</v>
      </c>
      <c r="G87">
        <v>13</v>
      </c>
      <c r="H87" t="s">
        <v>359</v>
      </c>
      <c r="I87">
        <v>2</v>
      </c>
      <c r="J87" t="s">
        <v>374</v>
      </c>
      <c r="K87">
        <v>1</v>
      </c>
      <c r="L87" t="s">
        <v>375</v>
      </c>
      <c r="M87">
        <v>0</v>
      </c>
      <c r="N87" t="s">
        <v>375</v>
      </c>
      <c r="O87" s="13">
        <v>143703187581</v>
      </c>
      <c r="P87" s="13">
        <v>143703187581</v>
      </c>
      <c r="Q87" s="14">
        <v>15070216576.060001</v>
      </c>
    </row>
    <row r="88" spans="1:17" x14ac:dyDescent="0.3">
      <c r="K88">
        <v>2</v>
      </c>
      <c r="L88" t="s">
        <v>376</v>
      </c>
      <c r="M88">
        <v>0</v>
      </c>
      <c r="N88" t="s">
        <v>376</v>
      </c>
      <c r="O88" s="13">
        <v>107919976934</v>
      </c>
      <c r="P88" s="13">
        <v>107919976934</v>
      </c>
      <c r="Q88" s="14">
        <v>33834378301.68</v>
      </c>
    </row>
    <row r="89" spans="1:17" x14ac:dyDescent="0.3">
      <c r="G89">
        <v>14</v>
      </c>
      <c r="H89" t="s">
        <v>242</v>
      </c>
      <c r="I89">
        <v>3</v>
      </c>
      <c r="J89" t="s">
        <v>331</v>
      </c>
      <c r="K89">
        <v>1</v>
      </c>
      <c r="L89" t="s">
        <v>332</v>
      </c>
      <c r="M89">
        <v>0</v>
      </c>
      <c r="N89" t="s">
        <v>332</v>
      </c>
      <c r="O89" s="13">
        <v>420000000</v>
      </c>
      <c r="P89" s="13">
        <v>420000000</v>
      </c>
      <c r="Q89" s="14">
        <v>38871729.070000008</v>
      </c>
    </row>
    <row r="90" spans="1:17" x14ac:dyDescent="0.3">
      <c r="A90">
        <v>17</v>
      </c>
      <c r="B90" t="s">
        <v>112</v>
      </c>
      <c r="C90">
        <v>132</v>
      </c>
      <c r="D90" t="s">
        <v>112</v>
      </c>
      <c r="E90">
        <v>3</v>
      </c>
      <c r="F90" t="s">
        <v>31</v>
      </c>
      <c r="G90">
        <v>12</v>
      </c>
      <c r="H90" t="s">
        <v>199</v>
      </c>
      <c r="I90">
        <v>6</v>
      </c>
      <c r="J90" t="s">
        <v>206</v>
      </c>
      <c r="K90">
        <v>1</v>
      </c>
      <c r="L90" t="s">
        <v>207</v>
      </c>
      <c r="M90">
        <v>1</v>
      </c>
      <c r="N90" t="s">
        <v>237</v>
      </c>
      <c r="O90" s="13">
        <v>208000000</v>
      </c>
      <c r="P90" s="13">
        <v>208000000</v>
      </c>
      <c r="Q90" s="14">
        <v>37827743.600000001</v>
      </c>
    </row>
    <row r="91" spans="1:17" x14ac:dyDescent="0.3">
      <c r="E91">
        <v>4</v>
      </c>
      <c r="F91" t="s">
        <v>35</v>
      </c>
      <c r="G91">
        <v>17</v>
      </c>
      <c r="H91" t="s">
        <v>20</v>
      </c>
      <c r="I91">
        <v>2</v>
      </c>
      <c r="J91" t="s">
        <v>211</v>
      </c>
      <c r="K91">
        <v>2</v>
      </c>
      <c r="L91" t="s">
        <v>212</v>
      </c>
      <c r="M91">
        <v>4</v>
      </c>
      <c r="N91" t="s">
        <v>247</v>
      </c>
      <c r="O91" s="13">
        <v>108000000</v>
      </c>
      <c r="P91" s="13">
        <v>108000000</v>
      </c>
      <c r="Q91" s="14">
        <v>35980418</v>
      </c>
    </row>
    <row r="92" spans="1:17" x14ac:dyDescent="0.3">
      <c r="C92">
        <v>708</v>
      </c>
      <c r="D92" t="s">
        <v>179</v>
      </c>
      <c r="E92">
        <v>2</v>
      </c>
      <c r="F92" t="s">
        <v>165</v>
      </c>
      <c r="G92">
        <v>12</v>
      </c>
      <c r="H92" t="s">
        <v>199</v>
      </c>
      <c r="I92">
        <v>3</v>
      </c>
      <c r="J92" t="s">
        <v>354</v>
      </c>
      <c r="K92">
        <v>1</v>
      </c>
      <c r="L92" t="s">
        <v>355</v>
      </c>
      <c r="M92">
        <v>0</v>
      </c>
      <c r="N92" t="s">
        <v>355</v>
      </c>
      <c r="O92" s="13">
        <v>1072087418</v>
      </c>
      <c r="P92" s="13">
        <v>1072087418</v>
      </c>
      <c r="Q92" s="14">
        <v>155123575.17999998</v>
      </c>
    </row>
    <row r="93" spans="1:17" x14ac:dyDescent="0.3">
      <c r="K93">
        <v>2</v>
      </c>
      <c r="L93" t="s">
        <v>356</v>
      </c>
      <c r="M93">
        <v>0</v>
      </c>
      <c r="N93" t="s">
        <v>356</v>
      </c>
      <c r="O93" s="13">
        <v>1082911615</v>
      </c>
      <c r="P93" s="13">
        <v>1082911615</v>
      </c>
      <c r="Q93" s="14">
        <v>8402339.6000000015</v>
      </c>
    </row>
    <row r="94" spans="1:17" x14ac:dyDescent="0.3">
      <c r="K94">
        <v>5</v>
      </c>
      <c r="L94" t="s">
        <v>357</v>
      </c>
      <c r="M94">
        <v>0</v>
      </c>
      <c r="N94" t="s">
        <v>357</v>
      </c>
      <c r="O94" s="13">
        <v>5581272128</v>
      </c>
      <c r="P94" s="13">
        <v>5581272128</v>
      </c>
      <c r="Q94" s="14">
        <v>913750000.9799999</v>
      </c>
    </row>
    <row r="95" spans="1:17" x14ac:dyDescent="0.3">
      <c r="K95">
        <v>6</v>
      </c>
      <c r="L95" t="s">
        <v>358</v>
      </c>
      <c r="M95">
        <v>0</v>
      </c>
      <c r="N95" t="s">
        <v>358</v>
      </c>
      <c r="O95" s="13">
        <v>116741702</v>
      </c>
      <c r="P95" s="13">
        <v>116741702</v>
      </c>
      <c r="Q95" s="14">
        <v>3206696.71</v>
      </c>
    </row>
    <row r="96" spans="1:17" x14ac:dyDescent="0.3">
      <c r="I96">
        <v>9</v>
      </c>
      <c r="J96" t="s">
        <v>225</v>
      </c>
      <c r="K96">
        <v>4</v>
      </c>
      <c r="L96" t="s">
        <v>307</v>
      </c>
      <c r="M96">
        <v>0</v>
      </c>
      <c r="N96" t="s">
        <v>307</v>
      </c>
      <c r="O96" s="13">
        <v>0</v>
      </c>
      <c r="P96" s="13">
        <v>0</v>
      </c>
      <c r="Q96" s="14">
        <v>1261550</v>
      </c>
    </row>
    <row r="97" spans="1:17" x14ac:dyDescent="0.3">
      <c r="G97">
        <v>13</v>
      </c>
      <c r="H97" t="s">
        <v>359</v>
      </c>
      <c r="I97">
        <v>1</v>
      </c>
      <c r="J97" t="s">
        <v>360</v>
      </c>
      <c r="K97">
        <v>3</v>
      </c>
      <c r="L97" t="s">
        <v>138</v>
      </c>
      <c r="M97">
        <v>0</v>
      </c>
      <c r="N97" t="s">
        <v>138</v>
      </c>
      <c r="O97" s="13">
        <v>42908900</v>
      </c>
      <c r="P97" s="13">
        <v>42908900</v>
      </c>
      <c r="Q97" s="14">
        <v>1713939.2399999998</v>
      </c>
    </row>
    <row r="98" spans="1:17" x14ac:dyDescent="0.3">
      <c r="I98">
        <v>3</v>
      </c>
      <c r="J98" t="s">
        <v>361</v>
      </c>
      <c r="K98">
        <v>1</v>
      </c>
      <c r="L98" t="s">
        <v>362</v>
      </c>
      <c r="M98">
        <v>0</v>
      </c>
      <c r="N98" t="s">
        <v>362</v>
      </c>
      <c r="O98" s="13">
        <v>4344863233</v>
      </c>
      <c r="P98" s="13">
        <v>4344863233</v>
      </c>
      <c r="Q98" s="14">
        <v>1090331663.78</v>
      </c>
    </row>
    <row r="99" spans="1:17" x14ac:dyDescent="0.3">
      <c r="K99">
        <v>2</v>
      </c>
      <c r="L99" t="s">
        <v>363</v>
      </c>
      <c r="M99">
        <v>0</v>
      </c>
      <c r="N99" t="s">
        <v>363</v>
      </c>
      <c r="O99" s="13">
        <v>86145319</v>
      </c>
      <c r="P99" s="13">
        <v>86145319</v>
      </c>
      <c r="Q99" s="14">
        <v>205854288.55000004</v>
      </c>
    </row>
    <row r="100" spans="1:17" x14ac:dyDescent="0.3">
      <c r="G100">
        <v>16</v>
      </c>
      <c r="H100" t="s">
        <v>203</v>
      </c>
      <c r="I100">
        <v>1</v>
      </c>
      <c r="J100" t="s">
        <v>364</v>
      </c>
      <c r="K100">
        <v>1</v>
      </c>
      <c r="L100" t="s">
        <v>365</v>
      </c>
      <c r="M100">
        <v>0</v>
      </c>
      <c r="N100" t="s">
        <v>365</v>
      </c>
      <c r="O100" s="13">
        <v>4064600</v>
      </c>
      <c r="P100" s="13">
        <v>4064600</v>
      </c>
      <c r="Q100" s="14">
        <v>3772291.6100000003</v>
      </c>
    </row>
    <row r="101" spans="1:17" x14ac:dyDescent="0.3">
      <c r="A101">
        <v>18</v>
      </c>
      <c r="B101" t="s">
        <v>115</v>
      </c>
      <c r="C101">
        <v>133</v>
      </c>
      <c r="D101" t="s">
        <v>115</v>
      </c>
      <c r="E101">
        <v>3</v>
      </c>
      <c r="F101" t="s">
        <v>31</v>
      </c>
      <c r="G101">
        <v>11</v>
      </c>
      <c r="H101" t="s">
        <v>233</v>
      </c>
      <c r="I101">
        <v>9</v>
      </c>
      <c r="J101" t="s">
        <v>234</v>
      </c>
      <c r="K101">
        <v>2</v>
      </c>
      <c r="L101" t="s">
        <v>235</v>
      </c>
      <c r="M101">
        <v>1</v>
      </c>
      <c r="N101" t="s">
        <v>248</v>
      </c>
      <c r="O101" s="13">
        <v>87632251648</v>
      </c>
      <c r="P101" s="13">
        <v>87632251648</v>
      </c>
      <c r="Q101" s="14">
        <v>19404373740.95002</v>
      </c>
    </row>
    <row r="102" spans="1:17" x14ac:dyDescent="0.3">
      <c r="E102">
        <v>4</v>
      </c>
      <c r="F102" t="s">
        <v>35</v>
      </c>
      <c r="G102">
        <v>17</v>
      </c>
      <c r="H102" t="s">
        <v>20</v>
      </c>
      <c r="I102">
        <v>2</v>
      </c>
      <c r="J102" t="s">
        <v>211</v>
      </c>
      <c r="K102">
        <v>1</v>
      </c>
      <c r="L102" t="s">
        <v>217</v>
      </c>
      <c r="M102">
        <v>22</v>
      </c>
      <c r="N102" t="s">
        <v>240</v>
      </c>
      <c r="O102" s="13">
        <v>675120000</v>
      </c>
      <c r="P102" s="13">
        <v>675120000</v>
      </c>
      <c r="Q102" s="14">
        <v>30491221.829999998</v>
      </c>
    </row>
    <row r="103" spans="1:17" x14ac:dyDescent="0.3">
      <c r="A103">
        <v>19</v>
      </c>
      <c r="B103" t="s">
        <v>130</v>
      </c>
      <c r="C103">
        <v>135</v>
      </c>
      <c r="D103" t="s">
        <v>139</v>
      </c>
      <c r="E103">
        <v>3</v>
      </c>
      <c r="F103" t="s">
        <v>31</v>
      </c>
      <c r="G103">
        <v>12</v>
      </c>
      <c r="H103" t="s">
        <v>199</v>
      </c>
      <c r="I103">
        <v>1</v>
      </c>
      <c r="J103" t="s">
        <v>200</v>
      </c>
      <c r="K103">
        <v>9</v>
      </c>
      <c r="L103" t="s">
        <v>215</v>
      </c>
      <c r="M103">
        <v>7</v>
      </c>
      <c r="N103" t="s">
        <v>249</v>
      </c>
      <c r="O103" s="13">
        <v>448840000</v>
      </c>
      <c r="P103" s="13">
        <v>448840000</v>
      </c>
      <c r="Q103" s="14">
        <v>66471915</v>
      </c>
    </row>
    <row r="104" spans="1:17" x14ac:dyDescent="0.3">
      <c r="I104">
        <v>5</v>
      </c>
      <c r="J104" t="s">
        <v>250</v>
      </c>
      <c r="K104">
        <v>9</v>
      </c>
      <c r="L104" t="s">
        <v>251</v>
      </c>
      <c r="M104">
        <v>0</v>
      </c>
      <c r="N104" t="s">
        <v>251</v>
      </c>
      <c r="O104" s="13">
        <v>126409479</v>
      </c>
      <c r="P104" s="13">
        <v>126409479</v>
      </c>
      <c r="Q104" s="14">
        <v>0</v>
      </c>
    </row>
    <row r="105" spans="1:17" x14ac:dyDescent="0.3">
      <c r="G105">
        <v>14</v>
      </c>
      <c r="H105" t="s">
        <v>242</v>
      </c>
      <c r="I105">
        <v>2</v>
      </c>
      <c r="J105" t="s">
        <v>243</v>
      </c>
      <c r="K105">
        <v>1</v>
      </c>
      <c r="L105" t="s">
        <v>252</v>
      </c>
      <c r="M105">
        <v>0</v>
      </c>
      <c r="N105" t="s">
        <v>252</v>
      </c>
      <c r="O105" s="13">
        <v>11053792874</v>
      </c>
      <c r="P105" s="13">
        <v>11053792874</v>
      </c>
      <c r="Q105" s="14">
        <v>2384696251.9000001</v>
      </c>
    </row>
    <row r="106" spans="1:17" x14ac:dyDescent="0.3">
      <c r="E106">
        <v>4</v>
      </c>
      <c r="F106" t="s">
        <v>35</v>
      </c>
      <c r="G106">
        <v>17</v>
      </c>
      <c r="H106" t="s">
        <v>20</v>
      </c>
      <c r="I106">
        <v>2</v>
      </c>
      <c r="J106" t="s">
        <v>211</v>
      </c>
      <c r="K106">
        <v>1</v>
      </c>
      <c r="L106" t="s">
        <v>217</v>
      </c>
      <c r="M106">
        <v>13</v>
      </c>
      <c r="N106" t="s">
        <v>253</v>
      </c>
      <c r="O106" s="13">
        <v>1378110</v>
      </c>
      <c r="P106" s="13">
        <v>1378110</v>
      </c>
      <c r="Q106" s="14">
        <v>0</v>
      </c>
    </row>
    <row r="107" spans="1:17" x14ac:dyDescent="0.3">
      <c r="A107">
        <v>20</v>
      </c>
      <c r="B107" t="s">
        <v>148</v>
      </c>
      <c r="C107">
        <v>138</v>
      </c>
      <c r="D107" t="s">
        <v>148</v>
      </c>
      <c r="E107">
        <v>3</v>
      </c>
      <c r="F107" t="s">
        <v>31</v>
      </c>
      <c r="G107">
        <v>12</v>
      </c>
      <c r="H107" t="s">
        <v>199</v>
      </c>
      <c r="I107">
        <v>1</v>
      </c>
      <c r="J107" t="s">
        <v>200</v>
      </c>
      <c r="K107">
        <v>8</v>
      </c>
      <c r="L107" t="s">
        <v>254</v>
      </c>
      <c r="M107">
        <v>10</v>
      </c>
      <c r="N107" t="s">
        <v>255</v>
      </c>
      <c r="O107" s="13">
        <v>20000000</v>
      </c>
      <c r="P107" s="13">
        <v>20000000</v>
      </c>
      <c r="Q107" s="14">
        <v>18477559.5</v>
      </c>
    </row>
    <row r="108" spans="1:17" x14ac:dyDescent="0.3">
      <c r="I108">
        <v>2</v>
      </c>
      <c r="J108" t="s">
        <v>221</v>
      </c>
      <c r="K108">
        <v>2</v>
      </c>
      <c r="L108" t="s">
        <v>222</v>
      </c>
      <c r="M108">
        <v>3</v>
      </c>
      <c r="N108" t="s">
        <v>256</v>
      </c>
      <c r="O108" s="13">
        <v>12569433266</v>
      </c>
      <c r="P108" s="13">
        <v>12569433266</v>
      </c>
      <c r="Q108" s="14">
        <v>5755353912.9399996</v>
      </c>
    </row>
    <row r="109" spans="1:17" x14ac:dyDescent="0.3">
      <c r="I109">
        <v>6</v>
      </c>
      <c r="J109" t="s">
        <v>206</v>
      </c>
      <c r="K109">
        <v>1</v>
      </c>
      <c r="L109" t="s">
        <v>207</v>
      </c>
      <c r="M109">
        <v>6</v>
      </c>
      <c r="N109" t="s">
        <v>258</v>
      </c>
      <c r="O109" s="13">
        <v>0</v>
      </c>
      <c r="P109" s="13">
        <v>0</v>
      </c>
      <c r="Q109" s="14">
        <v>1930261</v>
      </c>
    </row>
    <row r="110" spans="1:17" x14ac:dyDescent="0.3">
      <c r="I110">
        <v>9</v>
      </c>
      <c r="J110" t="s">
        <v>225</v>
      </c>
      <c r="K110">
        <v>2</v>
      </c>
      <c r="L110" t="s">
        <v>257</v>
      </c>
      <c r="M110">
        <v>0</v>
      </c>
      <c r="N110" t="s">
        <v>257</v>
      </c>
      <c r="O110" s="13">
        <v>797390450</v>
      </c>
      <c r="P110" s="13">
        <v>797390450</v>
      </c>
      <c r="Q110" s="14">
        <v>328428600</v>
      </c>
    </row>
    <row r="111" spans="1:17" x14ac:dyDescent="0.3">
      <c r="A111">
        <v>92</v>
      </c>
      <c r="B111" t="s">
        <v>259</v>
      </c>
      <c r="C111">
        <v>999</v>
      </c>
      <c r="D111" t="s">
        <v>260</v>
      </c>
      <c r="E111">
        <v>1</v>
      </c>
      <c r="F111" t="s">
        <v>10</v>
      </c>
      <c r="G111">
        <v>11</v>
      </c>
      <c r="H111" t="s">
        <v>233</v>
      </c>
      <c r="I111">
        <v>2</v>
      </c>
      <c r="J111" t="s">
        <v>261</v>
      </c>
      <c r="K111">
        <v>3</v>
      </c>
      <c r="L111" t="s">
        <v>262</v>
      </c>
      <c r="M111">
        <v>1</v>
      </c>
      <c r="N111" t="s">
        <v>263</v>
      </c>
      <c r="O111" s="13">
        <v>217809629</v>
      </c>
      <c r="P111" s="13">
        <v>217809629</v>
      </c>
      <c r="Q111" s="14">
        <v>421643.51999999996</v>
      </c>
    </row>
    <row r="112" spans="1:17" x14ac:dyDescent="0.3">
      <c r="I112">
        <v>6</v>
      </c>
      <c r="J112" t="s">
        <v>264</v>
      </c>
      <c r="K112">
        <v>1</v>
      </c>
      <c r="L112" t="s">
        <v>265</v>
      </c>
      <c r="M112">
        <v>1</v>
      </c>
      <c r="N112" t="s">
        <v>266</v>
      </c>
      <c r="O112" s="13">
        <v>187571941013</v>
      </c>
      <c r="P112" s="13">
        <v>187571941013</v>
      </c>
      <c r="Q112" s="14">
        <v>49632537776.829994</v>
      </c>
    </row>
    <row r="113" spans="7:17" x14ac:dyDescent="0.3">
      <c r="M113">
        <v>4</v>
      </c>
      <c r="N113" t="s">
        <v>267</v>
      </c>
      <c r="O113" s="13">
        <v>125047960675</v>
      </c>
      <c r="P113" s="13">
        <v>125047960675</v>
      </c>
      <c r="Q113" s="14">
        <v>33012524146.719994</v>
      </c>
    </row>
    <row r="114" spans="7:17" x14ac:dyDescent="0.3">
      <c r="K114">
        <v>2</v>
      </c>
      <c r="L114" t="s">
        <v>268</v>
      </c>
      <c r="M114">
        <v>1</v>
      </c>
      <c r="N114" t="s">
        <v>269</v>
      </c>
      <c r="O114" s="13">
        <v>19035756845</v>
      </c>
      <c r="P114" s="13">
        <v>19035756845</v>
      </c>
      <c r="Q114" s="14">
        <v>4863797447.1299992</v>
      </c>
    </row>
    <row r="115" spans="7:17" x14ac:dyDescent="0.3">
      <c r="M115">
        <v>4</v>
      </c>
      <c r="N115" t="s">
        <v>270</v>
      </c>
      <c r="O115" s="13">
        <v>12690504563</v>
      </c>
      <c r="P115" s="13">
        <v>12690504563</v>
      </c>
      <c r="Q115" s="14">
        <v>3242531631.3899994</v>
      </c>
    </row>
    <row r="116" spans="7:17" x14ac:dyDescent="0.3">
      <c r="K116">
        <v>3</v>
      </c>
      <c r="L116" t="s">
        <v>271</v>
      </c>
      <c r="M116">
        <v>1</v>
      </c>
      <c r="N116" t="s">
        <v>272</v>
      </c>
      <c r="O116" s="13">
        <v>56908145</v>
      </c>
      <c r="P116" s="13">
        <v>56908145</v>
      </c>
      <c r="Q116" s="14">
        <v>0</v>
      </c>
    </row>
    <row r="117" spans="7:17" x14ac:dyDescent="0.3">
      <c r="M117">
        <v>4</v>
      </c>
      <c r="N117" t="s">
        <v>273</v>
      </c>
      <c r="O117" s="13">
        <v>37938764</v>
      </c>
      <c r="P117" s="13">
        <v>37938764</v>
      </c>
      <c r="Q117" s="14">
        <v>10563750</v>
      </c>
    </row>
    <row r="118" spans="7:17" x14ac:dyDescent="0.3">
      <c r="I118">
        <v>9</v>
      </c>
      <c r="J118" t="s">
        <v>234</v>
      </c>
      <c r="K118">
        <v>1</v>
      </c>
      <c r="L118" t="s">
        <v>274</v>
      </c>
      <c r="M118">
        <v>1</v>
      </c>
      <c r="N118" t="s">
        <v>275</v>
      </c>
      <c r="O118" s="13">
        <v>934153554351</v>
      </c>
      <c r="P118" s="13">
        <v>934153554351</v>
      </c>
      <c r="Q118" s="14">
        <v>207604155972.82999</v>
      </c>
    </row>
    <row r="119" spans="7:17" x14ac:dyDescent="0.3">
      <c r="M119">
        <v>3</v>
      </c>
      <c r="N119" t="s">
        <v>276</v>
      </c>
      <c r="O119" s="13">
        <v>12394322500</v>
      </c>
      <c r="P119" s="13">
        <v>12394322500</v>
      </c>
      <c r="Q119" s="14">
        <v>1404094508.4500003</v>
      </c>
    </row>
    <row r="120" spans="7:17" x14ac:dyDescent="0.3">
      <c r="M120">
        <v>4</v>
      </c>
      <c r="N120" t="s">
        <v>277</v>
      </c>
      <c r="O120" s="13">
        <v>3741536400</v>
      </c>
      <c r="P120" s="13">
        <v>3741536400</v>
      </c>
      <c r="Q120" s="14">
        <v>1297390109.9499998</v>
      </c>
    </row>
    <row r="121" spans="7:17" x14ac:dyDescent="0.3">
      <c r="K121">
        <v>2</v>
      </c>
      <c r="L121" t="s">
        <v>235</v>
      </c>
      <c r="M121">
        <v>2</v>
      </c>
      <c r="N121" t="s">
        <v>278</v>
      </c>
      <c r="O121" s="13">
        <v>8499600</v>
      </c>
      <c r="P121" s="13">
        <v>8499600</v>
      </c>
      <c r="Q121" s="14">
        <v>1749999</v>
      </c>
    </row>
    <row r="122" spans="7:17" x14ac:dyDescent="0.3">
      <c r="M122">
        <v>7</v>
      </c>
      <c r="N122" t="s">
        <v>279</v>
      </c>
      <c r="O122" s="13">
        <v>36000000</v>
      </c>
      <c r="P122" s="13">
        <v>36000000</v>
      </c>
      <c r="Q122" s="14">
        <v>8999999.5199999996</v>
      </c>
    </row>
    <row r="123" spans="7:17" x14ac:dyDescent="0.3">
      <c r="K123">
        <v>3</v>
      </c>
      <c r="L123" t="s">
        <v>280</v>
      </c>
      <c r="M123">
        <v>1</v>
      </c>
      <c r="N123" t="s">
        <v>281</v>
      </c>
      <c r="O123" s="13">
        <v>3651444600</v>
      </c>
      <c r="P123" s="13">
        <v>3651444600</v>
      </c>
      <c r="Q123" s="14">
        <v>614345029.27999997</v>
      </c>
    </row>
    <row r="124" spans="7:17" x14ac:dyDescent="0.3">
      <c r="G124">
        <v>12</v>
      </c>
      <c r="H124" t="s">
        <v>199</v>
      </c>
      <c r="I124">
        <v>1</v>
      </c>
      <c r="J124" t="s">
        <v>200</v>
      </c>
      <c r="K124">
        <v>1</v>
      </c>
      <c r="L124" t="s">
        <v>282</v>
      </c>
      <c r="M124">
        <v>2</v>
      </c>
      <c r="N124" t="s">
        <v>283</v>
      </c>
      <c r="O124" s="13">
        <v>159763368</v>
      </c>
      <c r="P124" s="13">
        <v>159763368</v>
      </c>
      <c r="Q124" s="14">
        <v>25135005.600000001</v>
      </c>
    </row>
    <row r="125" spans="7:17" x14ac:dyDescent="0.3">
      <c r="M125">
        <v>3</v>
      </c>
      <c r="N125" t="s">
        <v>284</v>
      </c>
      <c r="O125" s="13">
        <v>6507628993</v>
      </c>
      <c r="P125" s="13">
        <v>6507628993</v>
      </c>
      <c r="Q125" s="14">
        <v>1448733204.8599999</v>
      </c>
    </row>
    <row r="126" spans="7:17" x14ac:dyDescent="0.3">
      <c r="K126">
        <v>3</v>
      </c>
      <c r="L126" t="s">
        <v>285</v>
      </c>
      <c r="M126">
        <v>1</v>
      </c>
      <c r="N126" t="s">
        <v>286</v>
      </c>
      <c r="O126" s="13">
        <v>584723910</v>
      </c>
      <c r="P126" s="13">
        <v>584723910</v>
      </c>
      <c r="Q126" s="14">
        <v>93567442.349999979</v>
      </c>
    </row>
    <row r="127" spans="7:17" x14ac:dyDescent="0.3">
      <c r="K127">
        <v>4</v>
      </c>
      <c r="L127" t="s">
        <v>287</v>
      </c>
      <c r="M127">
        <v>1</v>
      </c>
      <c r="N127" t="s">
        <v>288</v>
      </c>
      <c r="O127" s="13">
        <v>320996954</v>
      </c>
      <c r="P127" s="13">
        <v>320996954</v>
      </c>
      <c r="Q127" s="14">
        <v>35557613.799999997</v>
      </c>
    </row>
    <row r="128" spans="7:17" x14ac:dyDescent="0.3">
      <c r="K128">
        <v>9</v>
      </c>
      <c r="L128" t="s">
        <v>215</v>
      </c>
      <c r="M128">
        <v>3</v>
      </c>
      <c r="N128" t="s">
        <v>246</v>
      </c>
      <c r="O128" s="13">
        <v>150000000</v>
      </c>
      <c r="P128" s="13">
        <v>150000000</v>
      </c>
      <c r="Q128" s="14">
        <v>11398981</v>
      </c>
    </row>
    <row r="129" spans="9:17" x14ac:dyDescent="0.3">
      <c r="M129">
        <v>4</v>
      </c>
      <c r="N129" t="s">
        <v>138</v>
      </c>
      <c r="O129" s="13">
        <v>0</v>
      </c>
      <c r="P129" s="13">
        <v>0</v>
      </c>
      <c r="Q129" s="14">
        <v>22580380.689999998</v>
      </c>
    </row>
    <row r="130" spans="9:17" x14ac:dyDescent="0.3">
      <c r="I130">
        <v>2</v>
      </c>
      <c r="J130" t="s">
        <v>221</v>
      </c>
      <c r="K130">
        <v>2</v>
      </c>
      <c r="L130" t="s">
        <v>222</v>
      </c>
      <c r="M130">
        <v>1</v>
      </c>
      <c r="N130" t="s">
        <v>289</v>
      </c>
      <c r="O130" s="13">
        <v>3267144568</v>
      </c>
      <c r="P130" s="13">
        <v>3267144568</v>
      </c>
      <c r="Q130" s="14">
        <v>669880001.47000015</v>
      </c>
    </row>
    <row r="131" spans="9:17" x14ac:dyDescent="0.3">
      <c r="M131">
        <v>2</v>
      </c>
      <c r="N131" t="s">
        <v>290</v>
      </c>
      <c r="O131" s="13">
        <v>50000000</v>
      </c>
      <c r="P131" s="13">
        <v>50000000</v>
      </c>
      <c r="Q131" s="14">
        <v>0</v>
      </c>
    </row>
    <row r="132" spans="9:17" x14ac:dyDescent="0.3">
      <c r="M132">
        <v>5</v>
      </c>
      <c r="N132" t="s">
        <v>291</v>
      </c>
      <c r="O132" s="13">
        <v>10000000</v>
      </c>
      <c r="P132" s="13">
        <v>10000000</v>
      </c>
      <c r="Q132" s="14">
        <v>0</v>
      </c>
    </row>
    <row r="133" spans="9:17" x14ac:dyDescent="0.3">
      <c r="M133">
        <v>6</v>
      </c>
      <c r="N133" t="s">
        <v>292</v>
      </c>
      <c r="O133" s="13">
        <v>25176633828</v>
      </c>
      <c r="P133" s="13">
        <v>25176633828</v>
      </c>
      <c r="Q133" s="14">
        <v>14402284816.279999</v>
      </c>
    </row>
    <row r="134" spans="9:17" x14ac:dyDescent="0.3">
      <c r="M134">
        <v>7</v>
      </c>
      <c r="N134" t="s">
        <v>293</v>
      </c>
      <c r="O134" s="13">
        <v>703844377</v>
      </c>
      <c r="P134" s="13">
        <v>703844377</v>
      </c>
      <c r="Q134" s="14">
        <v>101200032.78</v>
      </c>
    </row>
    <row r="135" spans="9:17" x14ac:dyDescent="0.3">
      <c r="M135">
        <v>8</v>
      </c>
      <c r="N135" t="s">
        <v>294</v>
      </c>
      <c r="O135" s="13">
        <v>11914000000</v>
      </c>
      <c r="P135" s="13">
        <v>11914000000</v>
      </c>
      <c r="Q135" s="14">
        <v>0</v>
      </c>
    </row>
    <row r="136" spans="9:17" x14ac:dyDescent="0.3">
      <c r="M136">
        <v>25</v>
      </c>
      <c r="N136" t="s">
        <v>295</v>
      </c>
      <c r="O136" s="13">
        <v>196028674</v>
      </c>
      <c r="P136" s="13">
        <v>196028674</v>
      </c>
      <c r="Q136" s="14">
        <v>804604006.38</v>
      </c>
    </row>
    <row r="137" spans="9:17" x14ac:dyDescent="0.3">
      <c r="M137">
        <v>26</v>
      </c>
      <c r="N137" t="s">
        <v>296</v>
      </c>
      <c r="O137" s="13">
        <v>1306857827</v>
      </c>
      <c r="P137" s="13">
        <v>1306857827</v>
      </c>
      <c r="Q137" s="14">
        <v>197692546.09999999</v>
      </c>
    </row>
    <row r="138" spans="9:17" x14ac:dyDescent="0.3">
      <c r="M138">
        <v>27</v>
      </c>
      <c r="N138" t="s">
        <v>297</v>
      </c>
      <c r="O138" s="13">
        <v>26137157</v>
      </c>
      <c r="P138" s="13">
        <v>26137157</v>
      </c>
      <c r="Q138" s="14">
        <v>11457006</v>
      </c>
    </row>
    <row r="139" spans="9:17" x14ac:dyDescent="0.3">
      <c r="M139">
        <v>28</v>
      </c>
      <c r="N139" t="s">
        <v>310</v>
      </c>
      <c r="O139" s="13">
        <v>0</v>
      </c>
      <c r="P139" s="13">
        <v>0</v>
      </c>
      <c r="Q139" s="14">
        <v>188595000</v>
      </c>
    </row>
    <row r="140" spans="9:17" x14ac:dyDescent="0.3">
      <c r="I140">
        <v>4</v>
      </c>
      <c r="J140" t="s">
        <v>96</v>
      </c>
      <c r="K140">
        <v>1</v>
      </c>
      <c r="L140" t="s">
        <v>298</v>
      </c>
      <c r="M140">
        <v>1</v>
      </c>
      <c r="N140" t="s">
        <v>299</v>
      </c>
      <c r="O140" s="13">
        <v>295818995211</v>
      </c>
      <c r="P140" s="13">
        <v>295818995211</v>
      </c>
      <c r="Q140" s="14">
        <v>65032621979.070007</v>
      </c>
    </row>
    <row r="141" spans="9:17" x14ac:dyDescent="0.3">
      <c r="M141">
        <v>2</v>
      </c>
      <c r="N141" t="s">
        <v>300</v>
      </c>
      <c r="O141" s="13">
        <v>65719237748</v>
      </c>
      <c r="P141" s="13">
        <v>65719237748</v>
      </c>
      <c r="Q141" s="14">
        <v>6394891451.1400003</v>
      </c>
    </row>
    <row r="142" spans="9:17" x14ac:dyDescent="0.3">
      <c r="K142">
        <v>2</v>
      </c>
      <c r="L142" t="s">
        <v>301</v>
      </c>
      <c r="M142">
        <v>0</v>
      </c>
      <c r="N142" t="s">
        <v>301</v>
      </c>
      <c r="O142" s="13">
        <v>134623015911</v>
      </c>
      <c r="P142" s="13">
        <v>134623015911</v>
      </c>
      <c r="Q142" s="14">
        <v>37519396429.449997</v>
      </c>
    </row>
    <row r="143" spans="9:17" x14ac:dyDescent="0.3">
      <c r="I143">
        <v>5</v>
      </c>
      <c r="J143" t="s">
        <v>250</v>
      </c>
      <c r="K143">
        <v>1</v>
      </c>
      <c r="L143" t="s">
        <v>308</v>
      </c>
      <c r="M143">
        <v>0</v>
      </c>
      <c r="N143" t="s">
        <v>308</v>
      </c>
      <c r="O143" s="13">
        <v>0</v>
      </c>
      <c r="P143" s="13">
        <v>0</v>
      </c>
      <c r="Q143" s="14">
        <v>1089231.3799999999</v>
      </c>
    </row>
    <row r="144" spans="9:17" x14ac:dyDescent="0.3">
      <c r="I144">
        <v>6</v>
      </c>
      <c r="J144" t="s">
        <v>206</v>
      </c>
      <c r="K144">
        <v>1</v>
      </c>
      <c r="L144" t="s">
        <v>207</v>
      </c>
      <c r="M144">
        <v>2</v>
      </c>
      <c r="N144" t="s">
        <v>302</v>
      </c>
      <c r="O144" s="13">
        <v>1306857827</v>
      </c>
      <c r="P144" s="13">
        <v>1306857827</v>
      </c>
      <c r="Q144" s="14">
        <v>395959604.92000002</v>
      </c>
    </row>
    <row r="145" spans="5:17" x14ac:dyDescent="0.3">
      <c r="M145">
        <v>8</v>
      </c>
      <c r="N145" t="s">
        <v>303</v>
      </c>
      <c r="O145" s="13">
        <v>6534289</v>
      </c>
      <c r="P145" s="13">
        <v>6534289</v>
      </c>
      <c r="Q145" s="14">
        <v>0</v>
      </c>
    </row>
    <row r="146" spans="5:17" x14ac:dyDescent="0.3">
      <c r="K146">
        <v>3</v>
      </c>
      <c r="L146" t="s">
        <v>304</v>
      </c>
      <c r="M146">
        <v>4</v>
      </c>
      <c r="N146" t="s">
        <v>311</v>
      </c>
      <c r="O146" s="13">
        <v>0</v>
      </c>
      <c r="P146" s="13">
        <v>0</v>
      </c>
      <c r="Q146" s="14">
        <v>41685000000</v>
      </c>
    </row>
    <row r="147" spans="5:17" x14ac:dyDescent="0.3">
      <c r="M147">
        <v>99</v>
      </c>
      <c r="N147" t="s">
        <v>305</v>
      </c>
      <c r="O147" s="13">
        <v>1306857827</v>
      </c>
      <c r="P147" s="13">
        <v>1306857827</v>
      </c>
      <c r="Q147" s="14">
        <v>5335232</v>
      </c>
    </row>
    <row r="148" spans="5:17" x14ac:dyDescent="0.3">
      <c r="I148">
        <v>9</v>
      </c>
      <c r="J148" t="s">
        <v>225</v>
      </c>
      <c r="K148">
        <v>1</v>
      </c>
      <c r="L148" t="s">
        <v>306</v>
      </c>
      <c r="M148">
        <v>0</v>
      </c>
      <c r="N148" t="s">
        <v>306</v>
      </c>
      <c r="O148" s="13">
        <v>6000000</v>
      </c>
      <c r="P148" s="13">
        <v>6000000</v>
      </c>
      <c r="Q148" s="14">
        <v>15489000</v>
      </c>
    </row>
    <row r="149" spans="5:17" x14ac:dyDescent="0.3">
      <c r="K149">
        <v>4</v>
      </c>
      <c r="L149" t="s">
        <v>307</v>
      </c>
      <c r="M149">
        <v>0</v>
      </c>
      <c r="N149" t="s">
        <v>307</v>
      </c>
      <c r="O149" s="13">
        <v>0</v>
      </c>
      <c r="P149" s="13">
        <v>0</v>
      </c>
      <c r="Q149" s="14">
        <v>1175613682.78</v>
      </c>
    </row>
    <row r="150" spans="5:17" x14ac:dyDescent="0.3">
      <c r="K150">
        <v>7</v>
      </c>
      <c r="L150" t="s">
        <v>309</v>
      </c>
      <c r="M150">
        <v>0</v>
      </c>
      <c r="N150" t="s">
        <v>309</v>
      </c>
      <c r="O150" s="13">
        <v>0</v>
      </c>
      <c r="P150" s="13">
        <v>0</v>
      </c>
      <c r="Q150" s="14">
        <v>895499314.32000005</v>
      </c>
    </row>
    <row r="151" spans="5:17" x14ac:dyDescent="0.3">
      <c r="K151">
        <v>9</v>
      </c>
      <c r="L151" t="s">
        <v>226</v>
      </c>
      <c r="M151">
        <v>0</v>
      </c>
      <c r="N151" t="s">
        <v>226</v>
      </c>
      <c r="O151" s="13">
        <v>0</v>
      </c>
      <c r="P151" s="13">
        <v>0</v>
      </c>
      <c r="Q151" s="14">
        <v>1715303013.3100002</v>
      </c>
    </row>
    <row r="152" spans="5:17" x14ac:dyDescent="0.3">
      <c r="G152">
        <v>16</v>
      </c>
      <c r="H152" t="s">
        <v>203</v>
      </c>
      <c r="I152">
        <v>2</v>
      </c>
      <c r="J152" t="s">
        <v>204</v>
      </c>
      <c r="K152">
        <v>1</v>
      </c>
      <c r="L152" t="s">
        <v>205</v>
      </c>
      <c r="M152">
        <v>0</v>
      </c>
      <c r="N152" t="s">
        <v>205</v>
      </c>
      <c r="O152" s="13">
        <v>13000000000</v>
      </c>
      <c r="P152" s="13">
        <v>13000000000</v>
      </c>
      <c r="Q152" s="14">
        <v>886913870.25</v>
      </c>
    </row>
    <row r="153" spans="5:17" x14ac:dyDescent="0.3">
      <c r="I153">
        <v>4</v>
      </c>
      <c r="J153" t="s">
        <v>312</v>
      </c>
      <c r="K153">
        <v>1</v>
      </c>
      <c r="L153" t="s">
        <v>313</v>
      </c>
      <c r="M153">
        <v>1</v>
      </c>
      <c r="N153" t="s">
        <v>314</v>
      </c>
      <c r="O153" s="13">
        <v>29795440400</v>
      </c>
      <c r="P153" s="13">
        <v>29795440400</v>
      </c>
      <c r="Q153" s="14">
        <v>0</v>
      </c>
    </row>
    <row r="154" spans="5:17" x14ac:dyDescent="0.3">
      <c r="K154">
        <v>2</v>
      </c>
      <c r="L154" t="s">
        <v>315</v>
      </c>
      <c r="M154">
        <v>1</v>
      </c>
      <c r="N154" t="s">
        <v>316</v>
      </c>
      <c r="O154" s="13">
        <v>19000000000</v>
      </c>
      <c r="P154" s="13">
        <v>19000000000</v>
      </c>
      <c r="Q154" s="14">
        <v>2985184964.5900002</v>
      </c>
    </row>
    <row r="155" spans="5:17" x14ac:dyDescent="0.3">
      <c r="G155">
        <v>22</v>
      </c>
      <c r="H155" t="s">
        <v>22</v>
      </c>
      <c r="I155">
        <v>2</v>
      </c>
      <c r="J155" t="s">
        <v>211</v>
      </c>
      <c r="K155">
        <v>1</v>
      </c>
      <c r="L155" t="s">
        <v>317</v>
      </c>
      <c r="M155">
        <v>18</v>
      </c>
      <c r="N155" t="s">
        <v>318</v>
      </c>
      <c r="O155" s="13">
        <v>4503000000</v>
      </c>
      <c r="P155" s="13">
        <v>4503000000</v>
      </c>
      <c r="Q155" s="14">
        <v>946422420</v>
      </c>
    </row>
    <row r="156" spans="5:17" x14ac:dyDescent="0.3">
      <c r="G156">
        <v>34</v>
      </c>
      <c r="H156" t="s">
        <v>319</v>
      </c>
      <c r="I156">
        <v>1</v>
      </c>
      <c r="J156" t="s">
        <v>320</v>
      </c>
      <c r="K156">
        <v>4</v>
      </c>
      <c r="L156" t="s">
        <v>321</v>
      </c>
      <c r="M156">
        <v>0</v>
      </c>
      <c r="N156" t="s">
        <v>321</v>
      </c>
      <c r="O156" s="13">
        <v>60000000</v>
      </c>
      <c r="P156" s="13">
        <v>60000000</v>
      </c>
      <c r="Q156" s="14">
        <v>0</v>
      </c>
    </row>
    <row r="157" spans="5:17" x14ac:dyDescent="0.3">
      <c r="K157">
        <v>5</v>
      </c>
      <c r="L157" t="s">
        <v>322</v>
      </c>
      <c r="M157">
        <v>0</v>
      </c>
      <c r="N157" t="s">
        <v>322</v>
      </c>
      <c r="O157" s="13">
        <v>0</v>
      </c>
      <c r="P157" s="13">
        <v>0</v>
      </c>
      <c r="Q157" s="14">
        <v>28392221.100000001</v>
      </c>
    </row>
    <row r="158" spans="5:17" x14ac:dyDescent="0.3">
      <c r="E158">
        <v>4</v>
      </c>
      <c r="F158" t="s">
        <v>35</v>
      </c>
      <c r="G158">
        <v>17</v>
      </c>
      <c r="H158" t="s">
        <v>20</v>
      </c>
      <c r="I158">
        <v>2</v>
      </c>
      <c r="J158" t="s">
        <v>211</v>
      </c>
      <c r="K158">
        <v>1</v>
      </c>
      <c r="L158" t="s">
        <v>217</v>
      </c>
      <c r="M158">
        <v>1</v>
      </c>
      <c r="N158" t="s">
        <v>323</v>
      </c>
      <c r="O158" s="13">
        <v>0</v>
      </c>
      <c r="P158" s="13">
        <v>0</v>
      </c>
      <c r="Q158" s="14">
        <v>0</v>
      </c>
    </row>
    <row r="159" spans="5:17" x14ac:dyDescent="0.3">
      <c r="M159">
        <v>2</v>
      </c>
      <c r="N159" t="s">
        <v>218</v>
      </c>
      <c r="O159" s="13">
        <v>0</v>
      </c>
      <c r="P159" s="13">
        <v>0</v>
      </c>
      <c r="Q159" s="14">
        <v>99747201</v>
      </c>
    </row>
    <row r="160" spans="5:17" x14ac:dyDescent="0.3">
      <c r="M160">
        <v>16</v>
      </c>
      <c r="N160" t="s">
        <v>324</v>
      </c>
      <c r="O160" s="13">
        <v>0</v>
      </c>
      <c r="P160" s="13">
        <v>4000000000</v>
      </c>
      <c r="Q160" s="14">
        <v>0</v>
      </c>
    </row>
    <row r="161" spans="1:17" x14ac:dyDescent="0.3">
      <c r="M161">
        <v>21</v>
      </c>
      <c r="N161" t="s">
        <v>158</v>
      </c>
      <c r="O161" s="13">
        <v>58560000</v>
      </c>
      <c r="P161" s="13">
        <v>58560000</v>
      </c>
      <c r="Q161" s="14">
        <v>14640000</v>
      </c>
    </row>
    <row r="162" spans="1:17" x14ac:dyDescent="0.3">
      <c r="A162" t="s">
        <v>421</v>
      </c>
      <c r="O162" s="13">
        <v>2905047115420</v>
      </c>
      <c r="P162" s="13">
        <v>2909047115420</v>
      </c>
      <c r="Q162" s="14">
        <v>702845106028.23999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A79FA-6508-4822-9D02-FA9225B98D40}">
  <sheetPr>
    <tabColor theme="9"/>
  </sheetPr>
  <dimension ref="A1:B11"/>
  <sheetViews>
    <sheetView workbookViewId="0">
      <selection activeCell="B41" sqref="B41"/>
    </sheetView>
  </sheetViews>
  <sheetFormatPr baseColWidth="10" defaultRowHeight="14.4" x14ac:dyDescent="0.3"/>
  <cols>
    <col min="1" max="1" width="28.109375" bestFit="1" customWidth="1"/>
    <col min="2" max="2" width="52.88671875" bestFit="1" customWidth="1"/>
  </cols>
  <sheetData>
    <row r="1" spans="1:2" ht="15" thickBot="1" x14ac:dyDescent="0.35">
      <c r="A1" s="1" t="s">
        <v>401</v>
      </c>
    </row>
    <row r="2" spans="1:2" x14ac:dyDescent="0.3">
      <c r="A2" s="2" t="s">
        <v>402</v>
      </c>
      <c r="B2" s="3" t="s">
        <v>403</v>
      </c>
    </row>
    <row r="3" spans="1:2" x14ac:dyDescent="0.3">
      <c r="A3" s="4" t="s">
        <v>404</v>
      </c>
      <c r="B3" s="5" t="s">
        <v>418</v>
      </c>
    </row>
    <row r="4" spans="1:2" x14ac:dyDescent="0.3">
      <c r="A4" s="4" t="s">
        <v>405</v>
      </c>
      <c r="B4" s="5" t="s">
        <v>406</v>
      </c>
    </row>
    <row r="5" spans="1:2" x14ac:dyDescent="0.3">
      <c r="A5" s="4" t="s">
        <v>407</v>
      </c>
      <c r="B5" s="6" t="s">
        <v>408</v>
      </c>
    </row>
    <row r="6" spans="1:2" x14ac:dyDescent="0.3">
      <c r="A6" s="4" t="s">
        <v>409</v>
      </c>
      <c r="B6" s="7" t="s">
        <v>419</v>
      </c>
    </row>
    <row r="7" spans="1:2" x14ac:dyDescent="0.3">
      <c r="A7" s="4" t="s">
        <v>410</v>
      </c>
      <c r="B7" s="6" t="s">
        <v>420</v>
      </c>
    </row>
    <row r="8" spans="1:2" x14ac:dyDescent="0.3">
      <c r="A8" s="4" t="s">
        <v>411</v>
      </c>
      <c r="B8" s="6" t="s">
        <v>412</v>
      </c>
    </row>
    <row r="9" spans="1:2" x14ac:dyDescent="0.3">
      <c r="A9" s="4" t="s">
        <v>413</v>
      </c>
      <c r="B9" s="6" t="s">
        <v>414</v>
      </c>
    </row>
    <row r="10" spans="1:2" ht="36.6" x14ac:dyDescent="0.3">
      <c r="A10" s="8" t="s">
        <v>415</v>
      </c>
      <c r="B10" s="9" t="s">
        <v>416</v>
      </c>
    </row>
    <row r="11" spans="1:2" ht="15" thickBot="1" x14ac:dyDescent="0.35">
      <c r="A11" s="10"/>
      <c r="B11" s="11" t="s">
        <v>417</v>
      </c>
    </row>
  </sheetData>
  <mergeCells count="1">
    <mergeCell ref="A10:A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Créditos</vt:lpstr>
      <vt:lpstr>Recursos</vt:lpstr>
      <vt:lpstr>Metodología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2026-05-28T18:19:32Z</dcterms:created>
  <dcterms:modified xsi:type="dcterms:W3CDTF">2026-05-28T18:51:57Z</dcterms:modified>
</cp:coreProperties>
</file>