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SEPTIEMBRE\"/>
    </mc:Choice>
  </mc:AlternateContent>
  <xr:revisionPtr revIDLastSave="0" documentId="13_ncr:1_{EEE436AC-1DA3-4922-AAC9-9A2EFC8159B2}" xr6:coauthVersionLast="47" xr6:coauthVersionMax="47" xr10:uidLastSave="{00000000-0000-0000-0000-000000000000}"/>
  <bookViews>
    <workbookView xWindow="-120" yWindow="-120" windowWidth="29040" windowHeight="15840" xr2:uid="{EB2D802E-252C-4DD1-9EEA-D4E54CB1599E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1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<sst xmlns="http://schemas.openxmlformats.org/spreadsheetml/2006/main" count="35" uniqueCount="32">
  <si>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</si>
  <si>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</si>
  <si>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SEPTIEMBRE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</si>
  <si>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</si>
  <si>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</si>
  <si>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</si>
  <si>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</si>
  <si>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</si>
  <si>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</si>
  <si>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</si>
  <si>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</si>
  <si>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</si>
  <si>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</si>
  <si>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</si>
  <si>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</si>
  <si>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</si>
  <si>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</si>
  <si>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</si>
  <si>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</si>
  <si>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</si>
  <si>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</si>
  <si>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</si>
  <si>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</si>
  <si>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</si>
  <si>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</si>
  <si>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</si>
  <si>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</si>
  <si>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</si>
  <si>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</si>
  <si>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</si>
  <si>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07 de Noviembre de 2025.</t>
  </si>
  <si>
    <t>COPARTICIPACIONES A MUNICIPIOS  Y  COMISIONES  DE  FOMENTO  MENSUAL  DE  SEPTIEMBRE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</si>
</sst>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left"/>
    </xf>
    <xf numFmtId="0" fontId="0" fillId="0" borderId="0" xfId="0" pivotButton="1"/>
  </cellXfs>
  <cellStyles count="3">
    <cellStyle name="Millares" xfId="1" builtinId="3"/>
    <cellStyle name="Normal" xfId="0" builtinId="0"/>
    <cellStyle name="Porcentaje" xfId="2" builtinId="5"/>
  </cellStyles>
  <dxfs count="6">
    <dxf>
      <numFmt numFmtId="164" formatCode="_ * #,##0.00_ ;_ * \-#,##0.00_ ;_ * &quot;-&quot;??_ ;_ @_ "/>
    </dxf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1390650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258230-BE15-4FE8-BD2F-774EB503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867149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6_10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36.430305555557" createdVersion="8" refreshedVersion="7" minRefreshableVersion="3" recordCount="9281" xr:uid="{1C5D4AEB-EDF3-4DB4-B116-6949C57AB27B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s v="Río Gallegos"/>
    <x v="0"/>
    <x v="7"/>
    <n v="2025"/>
    <x v="5"/>
    <x v="5"/>
    <s v="Nacional"/>
    <x v="0"/>
    <n v="1854855598.5999999"/>
  </r>
  <r>
    <s v="Río Gallegos"/>
    <x v="0"/>
    <x v="7"/>
    <n v="2025"/>
    <x v="5"/>
    <x v="5"/>
    <s v="Provincial"/>
    <x v="1"/>
    <n v="2581764885.7600002"/>
  </r>
  <r>
    <s v="Río Gallegos"/>
    <x v="0"/>
    <x v="7"/>
    <n v="2025"/>
    <x v="5"/>
    <x v="5"/>
    <s v="Regalías Petróleo y Gas"/>
    <x v="2"/>
    <n v="528834885.82999998"/>
  </r>
  <r>
    <s v="Río Gallegos"/>
    <x v="0"/>
    <x v="7"/>
    <n v="2025"/>
    <x v="5"/>
    <x v="5"/>
    <s v="3% Ley Nº 3117"/>
    <x v="3"/>
    <n v="68844.569999999992"/>
  </r>
  <r>
    <s v="Río Gallegos"/>
    <x v="0"/>
    <x v="7"/>
    <n v="2025"/>
    <x v="5"/>
    <x v="5"/>
    <s v="Fdo Fed. Solidario"/>
    <x v="4"/>
    <n v="0"/>
  </r>
  <r>
    <s v="Caleta Olivia"/>
    <x v="1"/>
    <x v="7"/>
    <n v="2025"/>
    <x v="5"/>
    <x v="5"/>
    <s v="Nacional"/>
    <x v="0"/>
    <n v="917476168.35896003"/>
  </r>
  <r>
    <s v="Caleta Olivia"/>
    <x v="1"/>
    <x v="7"/>
    <n v="2025"/>
    <x v="5"/>
    <x v="5"/>
    <s v="Provincial"/>
    <x v="1"/>
    <n v="1277030814.05"/>
  </r>
  <r>
    <s v="Caleta Olivia"/>
    <x v="1"/>
    <x v="7"/>
    <n v="2025"/>
    <x v="5"/>
    <x v="5"/>
    <s v="Regalías Petróleo y Gas"/>
    <x v="2"/>
    <n v="261580149.47"/>
  </r>
  <r>
    <s v="Caleta Olivia"/>
    <x v="1"/>
    <x v="7"/>
    <n v="2025"/>
    <x v="5"/>
    <x v="5"/>
    <s v="3% Ley Nº 3117"/>
    <x v="3"/>
    <n v="34052.92"/>
  </r>
  <r>
    <s v="Caleta Olivia"/>
    <x v="1"/>
    <x v="7"/>
    <n v="2025"/>
    <x v="5"/>
    <x v="5"/>
    <s v="Fdo Fed. Solidario"/>
    <x v="4"/>
    <n v="0"/>
  </r>
  <r>
    <s v="Pico Truncado"/>
    <x v="2"/>
    <x v="7"/>
    <n v="2025"/>
    <x v="5"/>
    <x v="5"/>
    <s v="Nacional"/>
    <x v="0"/>
    <n v="424388906.43263996"/>
  </r>
  <r>
    <s v="Pico Truncado"/>
    <x v="2"/>
    <x v="7"/>
    <n v="2025"/>
    <x v="5"/>
    <x v="5"/>
    <s v="Provincial"/>
    <x v="1"/>
    <n v="590704946.18000007"/>
  </r>
  <r>
    <s v="Pico Truncado"/>
    <x v="2"/>
    <x v="7"/>
    <n v="2025"/>
    <x v="5"/>
    <x v="5"/>
    <s v="Regalías Petróleo y Gas"/>
    <x v="2"/>
    <n v="120996836.11"/>
  </r>
  <r>
    <s v="Pico Truncado"/>
    <x v="2"/>
    <x v="7"/>
    <n v="2025"/>
    <x v="5"/>
    <x v="5"/>
    <s v="3% Ley Nº 3117"/>
    <x v="3"/>
    <n v="15751.56"/>
  </r>
  <r>
    <s v="Pico Truncado"/>
    <x v="2"/>
    <x v="7"/>
    <n v="2025"/>
    <x v="5"/>
    <x v="5"/>
    <s v="Fdo Fed. Solidario"/>
    <x v="4"/>
    <n v="0"/>
  </r>
  <r>
    <s v="Puerto Deseado"/>
    <x v="3"/>
    <x v="7"/>
    <n v="2025"/>
    <x v="5"/>
    <x v="5"/>
    <s v="Nacional"/>
    <x v="0"/>
    <n v="351196265.98927999"/>
  </r>
  <r>
    <s v="Puerto Deseado"/>
    <x v="3"/>
    <x v="7"/>
    <n v="2025"/>
    <x v="5"/>
    <x v="5"/>
    <s v="Provincial"/>
    <x v="1"/>
    <n v="488828450.17000002"/>
  </r>
  <r>
    <s v="Puerto Deseado"/>
    <x v="3"/>
    <x v="7"/>
    <n v="2025"/>
    <x v="5"/>
    <x v="5"/>
    <s v="Regalías Petróleo y Gas"/>
    <x v="2"/>
    <n v="100129000.53"/>
  </r>
  <r>
    <s v="Puerto Deseado"/>
    <x v="3"/>
    <x v="7"/>
    <n v="2025"/>
    <x v="5"/>
    <x v="5"/>
    <s v="3% Ley Nº 3117"/>
    <x v="3"/>
    <n v="13034.95"/>
  </r>
  <r>
    <s v="Puerto Deseado"/>
    <x v="3"/>
    <x v="7"/>
    <n v="2025"/>
    <x v="5"/>
    <x v="5"/>
    <s v="Fdo Fed. Solidario"/>
    <x v="4"/>
    <n v="0"/>
  </r>
  <r>
    <s v="Las Heras"/>
    <x v="4"/>
    <x v="7"/>
    <n v="2025"/>
    <x v="5"/>
    <x v="5"/>
    <s v="Nacional"/>
    <x v="0"/>
    <n v="476394203.58608001"/>
  </r>
  <r>
    <s v="Las Heras"/>
    <x v="4"/>
    <x v="7"/>
    <n v="2025"/>
    <x v="5"/>
    <x v="5"/>
    <s v="Provincial"/>
    <x v="1"/>
    <n v="663090877.55999994"/>
  </r>
  <r>
    <s v="Las Heras"/>
    <x v="4"/>
    <x v="7"/>
    <n v="2025"/>
    <x v="5"/>
    <x v="5"/>
    <s v="Regalías Petróleo y Gas"/>
    <x v="2"/>
    <n v="135823982.44"/>
  </r>
  <r>
    <s v="Las Heras"/>
    <x v="4"/>
    <x v="7"/>
    <n v="2025"/>
    <x v="5"/>
    <x v="5"/>
    <s v="3% Ley Nº 3117"/>
    <x v="3"/>
    <n v="17681.78"/>
  </r>
  <r>
    <s v="Las Heras"/>
    <x v="4"/>
    <x v="7"/>
    <n v="2025"/>
    <x v="5"/>
    <x v="5"/>
    <s v="Fdo Fed. Solidario"/>
    <x v="4"/>
    <n v="0"/>
  </r>
  <r>
    <s v="Río Turbio"/>
    <x v="5"/>
    <x v="7"/>
    <n v="2025"/>
    <x v="5"/>
    <x v="5"/>
    <s v="Nacional"/>
    <x v="0"/>
    <n v="270299137.07503998"/>
  </r>
  <r>
    <s v="Río Turbio"/>
    <x v="5"/>
    <x v="7"/>
    <n v="2025"/>
    <x v="5"/>
    <x v="5"/>
    <s v="Provincial"/>
    <x v="1"/>
    <n v="376228112.47000003"/>
  </r>
  <r>
    <s v="Río Turbio"/>
    <x v="5"/>
    <x v="7"/>
    <n v="2025"/>
    <x v="5"/>
    <x v="5"/>
    <s v="Regalías Petróleo y Gas"/>
    <x v="2"/>
    <n v="77064550.680000007"/>
  </r>
  <r>
    <s v="Río Turbio"/>
    <x v="5"/>
    <x v="7"/>
    <n v="2025"/>
    <x v="5"/>
    <x v="5"/>
    <s v="3% Ley Nº 3117"/>
    <x v="3"/>
    <n v="10032.379999999999"/>
  </r>
  <r>
    <s v="Río Turbio"/>
    <x v="5"/>
    <x v="7"/>
    <n v="2025"/>
    <x v="5"/>
    <x v="5"/>
    <s v="Fdo Fed. Solidario"/>
    <x v="4"/>
    <n v="0"/>
  </r>
  <r>
    <s v="El Calafate"/>
    <x v="6"/>
    <x v="7"/>
    <n v="2025"/>
    <x v="5"/>
    <x v="5"/>
    <s v="Nacional"/>
    <x v="0"/>
    <n v="446860331.13103998"/>
  </r>
  <r>
    <s v="El Calafate"/>
    <x v="6"/>
    <x v="7"/>
    <n v="2025"/>
    <x v="5"/>
    <x v="5"/>
    <s v="Provincial"/>
    <x v="1"/>
    <n v="621982817.76999998"/>
  </r>
  <r>
    <s v="El Calafate"/>
    <x v="6"/>
    <x v="7"/>
    <n v="2025"/>
    <x v="5"/>
    <x v="5"/>
    <s v="Regalías Petróleo y Gas"/>
    <x v="2"/>
    <n v="127403627.73999999"/>
  </r>
  <r>
    <s v="El Calafate"/>
    <x v="6"/>
    <x v="7"/>
    <n v="2025"/>
    <x v="5"/>
    <x v="5"/>
    <s v="3% Ley Nº 3117"/>
    <x v="3"/>
    <n v="16585.61"/>
  </r>
  <r>
    <s v="El Calafate"/>
    <x v="6"/>
    <x v="7"/>
    <n v="2025"/>
    <x v="5"/>
    <x v="5"/>
    <s v="Fdo Fed. Solidario"/>
    <x v="4"/>
    <n v="0"/>
  </r>
  <r>
    <s v="San Julián"/>
    <x v="7"/>
    <x v="7"/>
    <n v="2025"/>
    <x v="5"/>
    <x v="5"/>
    <s v="Nacional"/>
    <x v="0"/>
    <n v="283139951.18984002"/>
  </r>
  <r>
    <s v="San Julián"/>
    <x v="7"/>
    <x v="7"/>
    <n v="2025"/>
    <x v="5"/>
    <x v="5"/>
    <s v="Provincial"/>
    <x v="1"/>
    <n v="394101181.94000006"/>
  </r>
  <r>
    <s v="San Julián"/>
    <x v="7"/>
    <x v="7"/>
    <n v="2025"/>
    <x v="5"/>
    <x v="5"/>
    <s v="Regalías Petróleo y Gas"/>
    <x v="2"/>
    <n v="80725574.469999999"/>
  </r>
  <r>
    <s v="San Julián"/>
    <x v="7"/>
    <x v="7"/>
    <n v="2025"/>
    <x v="5"/>
    <x v="5"/>
    <s v="3% Ley Nº 3117"/>
    <x v="3"/>
    <n v="10508.98"/>
  </r>
  <r>
    <s v="San Julián"/>
    <x v="7"/>
    <x v="7"/>
    <n v="2025"/>
    <x v="5"/>
    <x v="5"/>
    <s v="Fdo Fed. Solidario"/>
    <x v="4"/>
    <n v="0"/>
  </r>
  <r>
    <s v="28 de Noviembre"/>
    <x v="8"/>
    <x v="7"/>
    <n v="2025"/>
    <x v="5"/>
    <x v="5"/>
    <s v="Nacional"/>
    <x v="0"/>
    <n v="235628938.96607998"/>
  </r>
  <r>
    <s v="28 de Noviembre"/>
    <x v="8"/>
    <x v="7"/>
    <n v="2025"/>
    <x v="5"/>
    <x v="5"/>
    <s v="Provincial"/>
    <x v="1"/>
    <n v="327970824.88"/>
  </r>
  <r>
    <s v="28 de Noviembre"/>
    <x v="8"/>
    <x v="7"/>
    <n v="2025"/>
    <x v="5"/>
    <x v="5"/>
    <s v="Regalías Petróleo y Gas"/>
    <x v="2"/>
    <n v="67179786.459999993"/>
  </r>
  <r>
    <s v="28 de Noviembre"/>
    <x v="8"/>
    <x v="7"/>
    <n v="2025"/>
    <x v="5"/>
    <x v="5"/>
    <s v="3% Ley Nº 3117"/>
    <x v="3"/>
    <n v="8745.57"/>
  </r>
  <r>
    <s v="28 de Noviembre"/>
    <x v="8"/>
    <x v="7"/>
    <n v="2025"/>
    <x v="5"/>
    <x v="5"/>
    <s v="Fdo Fed. Solidario"/>
    <x v="4"/>
    <n v="0"/>
  </r>
  <r>
    <s v="Cmte. Luis Piedra Buena"/>
    <x v="9"/>
    <x v="7"/>
    <n v="2025"/>
    <x v="5"/>
    <x v="5"/>
    <s v="Nacional"/>
    <x v="0"/>
    <n v="232418735.44487998"/>
  </r>
  <r>
    <s v="Cmte. Luis Piedra Buena"/>
    <x v="9"/>
    <x v="7"/>
    <n v="2025"/>
    <x v="5"/>
    <x v="5"/>
    <s v="Provincial"/>
    <x v="1"/>
    <n v="323502557.50999999"/>
  </r>
  <r>
    <s v="Cmte. Luis Piedra Buena"/>
    <x v="9"/>
    <x v="7"/>
    <n v="2025"/>
    <x v="5"/>
    <x v="5"/>
    <s v="Regalías Petróleo y Gas"/>
    <x v="2"/>
    <n v="66264530.520000003"/>
  </r>
  <r>
    <s v="Cmte. Luis Piedra Buena"/>
    <x v="9"/>
    <x v="7"/>
    <n v="2025"/>
    <x v="5"/>
    <x v="5"/>
    <s v="3% Ley Nº 3117"/>
    <x v="3"/>
    <n v="8626.42"/>
  </r>
  <r>
    <s v="Cmte. Luis Piedra Buena"/>
    <x v="9"/>
    <x v="7"/>
    <n v="2025"/>
    <x v="5"/>
    <x v="5"/>
    <s v="Fdo Fed. Solidario"/>
    <x v="4"/>
    <n v="0"/>
  </r>
  <r>
    <s v="Perito Moreno"/>
    <x v="10"/>
    <x v="7"/>
    <n v="2025"/>
    <x v="5"/>
    <x v="5"/>
    <s v="Nacional"/>
    <x v="0"/>
    <n v="208663229.338"/>
  </r>
  <r>
    <s v="Perito Moreno"/>
    <x v="10"/>
    <x v="7"/>
    <n v="2025"/>
    <x v="5"/>
    <x v="5"/>
    <s v="Provincial"/>
    <x v="1"/>
    <n v="290437378.98000002"/>
  </r>
  <r>
    <s v="Perito Moreno"/>
    <x v="10"/>
    <x v="7"/>
    <n v="2025"/>
    <x v="5"/>
    <x v="5"/>
    <s v="Regalías Petróleo y Gas"/>
    <x v="2"/>
    <n v="59491636.509999998"/>
  </r>
  <r>
    <s v="Perito Moreno"/>
    <x v="10"/>
    <x v="7"/>
    <n v="2025"/>
    <x v="5"/>
    <x v="5"/>
    <s v="3% Ley Nº 3117"/>
    <x v="3"/>
    <n v="7744.72"/>
  </r>
  <r>
    <s v="Perito Moreno"/>
    <x v="10"/>
    <x v="7"/>
    <n v="2025"/>
    <x v="5"/>
    <x v="5"/>
    <s v="Fdo Fed. Solidario"/>
    <x v="4"/>
    <n v="0"/>
  </r>
  <r>
    <s v="Puerto Santa Cruz"/>
    <x v="11"/>
    <x v="7"/>
    <n v="2025"/>
    <x v="5"/>
    <x v="5"/>
    <s v="Nacional"/>
    <x v="0"/>
    <n v="170782827.69784001"/>
  </r>
  <r>
    <s v="Puerto Santa Cruz"/>
    <x v="11"/>
    <x v="7"/>
    <n v="2025"/>
    <x v="5"/>
    <x v="5"/>
    <s v="Provincial"/>
    <x v="1"/>
    <n v="237711824.03"/>
  </r>
  <r>
    <s v="Puerto Santa Cruz"/>
    <x v="11"/>
    <x v="7"/>
    <n v="2025"/>
    <x v="5"/>
    <x v="5"/>
    <s v="Regalías Petróleo y Gas"/>
    <x v="2"/>
    <n v="48691616.350000001"/>
  </r>
  <r>
    <s v="Puerto Santa Cruz"/>
    <x v="11"/>
    <x v="7"/>
    <n v="2025"/>
    <x v="5"/>
    <x v="5"/>
    <s v="3% Ley Nº 3117"/>
    <x v="3"/>
    <n v="6338.75"/>
  </r>
  <r>
    <s v="Puerto Santa Cruz"/>
    <x v="11"/>
    <x v="7"/>
    <n v="2025"/>
    <x v="5"/>
    <x v="5"/>
    <s v="Fdo Fed. Solidario"/>
    <x v="4"/>
    <n v="0"/>
  </r>
  <r>
    <s v="Gobernador Gregores"/>
    <x v="12"/>
    <x v="7"/>
    <n v="2025"/>
    <x v="5"/>
    <x v="5"/>
    <s v="Nacional"/>
    <x v="0"/>
    <n v="170140786.99360001"/>
  </r>
  <r>
    <s v="Gobernador Gregores"/>
    <x v="12"/>
    <x v="7"/>
    <n v="2025"/>
    <x v="5"/>
    <x v="5"/>
    <s v="Provincial"/>
    <x v="1"/>
    <n v="236818170.56"/>
  </r>
  <r>
    <s v="Gobernador Gregores"/>
    <x v="12"/>
    <x v="7"/>
    <n v="2025"/>
    <x v="5"/>
    <x v="5"/>
    <s v="Regalías Petróleo y Gas"/>
    <x v="2"/>
    <n v="48508565.159999996"/>
  </r>
  <r>
    <s v="Gobernador Gregores"/>
    <x v="12"/>
    <x v="7"/>
    <n v="2025"/>
    <x v="5"/>
    <x v="5"/>
    <s v="3% Ley Nº 3117"/>
    <x v="3"/>
    <n v="6314.92"/>
  </r>
  <r>
    <s v="Gobernador Gregores"/>
    <x v="12"/>
    <x v="7"/>
    <n v="2025"/>
    <x v="5"/>
    <x v="5"/>
    <s v="Fdo Fed. Solidario"/>
    <x v="4"/>
    <n v="0"/>
  </r>
  <r>
    <s v="Los Antiguos"/>
    <x v="13"/>
    <x v="7"/>
    <n v="2025"/>
    <x v="5"/>
    <x v="5"/>
    <s v="Nacional"/>
    <x v="0"/>
    <n v="158584054.29728001"/>
  </r>
  <r>
    <s v="Los Antiguos"/>
    <x v="13"/>
    <x v="7"/>
    <n v="2025"/>
    <x v="5"/>
    <x v="5"/>
    <s v="Provincial"/>
    <x v="1"/>
    <n v="220732408.03"/>
  </r>
  <r>
    <s v="Los Antiguos"/>
    <x v="13"/>
    <x v="7"/>
    <n v="2025"/>
    <x v="5"/>
    <x v="5"/>
    <s v="Regalías Petróleo y Gas"/>
    <x v="2"/>
    <n v="45213643.75"/>
  </r>
  <r>
    <s v="Los Antiguos"/>
    <x v="13"/>
    <x v="7"/>
    <n v="2025"/>
    <x v="5"/>
    <x v="5"/>
    <s v="3% Ley Nº 3117"/>
    <x v="3"/>
    <n v="5885.98"/>
  </r>
  <r>
    <s v="Los Antiguos"/>
    <x v="13"/>
    <x v="7"/>
    <n v="2025"/>
    <x v="5"/>
    <x v="5"/>
    <s v="Fdo Fed. Solidario"/>
    <x v="4"/>
    <n v="0"/>
  </r>
  <r>
    <s v="Com.Fom. Jaramillo"/>
    <x v="14"/>
    <x v="7"/>
    <n v="2025"/>
    <x v="5"/>
    <x v="5"/>
    <s v="Nacional"/>
    <x v="0"/>
    <n v="39164483.048639998"/>
  </r>
  <r>
    <s v="Com.Fom. Jaramillo"/>
    <x v="14"/>
    <x v="7"/>
    <n v="2025"/>
    <x v="5"/>
    <x v="5"/>
    <s v="Provincial"/>
    <x v="1"/>
    <n v="54512861.899999999"/>
  </r>
  <r>
    <s v="Com.Fom. Jaramillo"/>
    <x v="14"/>
    <x v="7"/>
    <n v="2025"/>
    <x v="5"/>
    <x v="5"/>
    <s v="Regalías Petróleo y Gas"/>
    <x v="2"/>
    <n v="11166122.550000001"/>
  </r>
  <r>
    <s v="Com.Fom. Jaramillo"/>
    <x v="14"/>
    <x v="7"/>
    <n v="2025"/>
    <x v="5"/>
    <x v="5"/>
    <s v="3% Ley Nº 3117"/>
    <x v="3"/>
    <n v="1453.62"/>
  </r>
  <r>
    <s v="Com.Fom. Jaramillo"/>
    <x v="14"/>
    <x v="7"/>
    <n v="2025"/>
    <x v="5"/>
    <x v="5"/>
    <s v="Fdo Fed. Solidario"/>
    <x v="4"/>
    <n v="0"/>
  </r>
  <r>
    <s v="Com.Fom. Tres Lagos"/>
    <x v="15"/>
    <x v="7"/>
    <n v="2025"/>
    <x v="5"/>
    <x v="5"/>
    <s v="Nacional"/>
    <x v="0"/>
    <n v="32744075.996240001"/>
  </r>
  <r>
    <s v="Com.Fom. Tres Lagos"/>
    <x v="15"/>
    <x v="7"/>
    <n v="2025"/>
    <x v="5"/>
    <x v="5"/>
    <s v="Provincial"/>
    <x v="1"/>
    <n v="45576327.159999996"/>
  </r>
  <r>
    <s v="Com.Fom. Tres Lagos"/>
    <x v="15"/>
    <x v="7"/>
    <n v="2025"/>
    <x v="5"/>
    <x v="5"/>
    <s v="Regalías Petróleo y Gas"/>
    <x v="2"/>
    <n v="9335610.6500000004"/>
  </r>
  <r>
    <s v="Com.Fom. Tres Lagos"/>
    <x v="15"/>
    <x v="7"/>
    <n v="2025"/>
    <x v="5"/>
    <x v="5"/>
    <s v="3% Ley Nº 3117"/>
    <x v="3"/>
    <n v="1215.32"/>
  </r>
  <r>
    <s v="Com.Fom. Tres Lagos"/>
    <x v="15"/>
    <x v="7"/>
    <n v="2025"/>
    <x v="5"/>
    <x v="5"/>
    <s v="Fdo Fed. Solidario"/>
    <x v="4"/>
    <n v="0"/>
  </r>
  <r>
    <s v="Cañadón Seco"/>
    <x v="16"/>
    <x v="7"/>
    <n v="2025"/>
    <x v="5"/>
    <x v="5"/>
    <s v="Nacional"/>
    <x v="0"/>
    <n v="14766936.22752"/>
  </r>
  <r>
    <s v="Cañadón Seco"/>
    <x v="16"/>
    <x v="7"/>
    <n v="2025"/>
    <x v="5"/>
    <x v="5"/>
    <s v="Provincial"/>
    <x v="1"/>
    <n v="20554029.899999999"/>
  </r>
  <r>
    <s v="Cañadón Seco"/>
    <x v="16"/>
    <x v="7"/>
    <n v="2025"/>
    <x v="5"/>
    <x v="5"/>
    <s v="Regalías Petróleo y Gas"/>
    <x v="2"/>
    <n v="4210177.3499999996"/>
  </r>
  <r>
    <s v="Cañadón Seco"/>
    <x v="16"/>
    <x v="7"/>
    <n v="2025"/>
    <x v="5"/>
    <x v="5"/>
    <s v="3% Ley Nº 3117"/>
    <x v="3"/>
    <n v="548.09"/>
  </r>
  <r>
    <s v="Cañadón Seco"/>
    <x v="16"/>
    <x v="7"/>
    <n v="2025"/>
    <x v="5"/>
    <x v="5"/>
    <s v="Fdo Fed. Solidario"/>
    <x v="4"/>
    <n v="0"/>
  </r>
  <r>
    <s v="El Chaltén"/>
    <x v="17"/>
    <x v="7"/>
    <n v="2025"/>
    <x v="5"/>
    <x v="5"/>
    <s v="Nacional"/>
    <x v="0"/>
    <n v="115567327.0132"/>
  </r>
  <r>
    <s v="El Chaltén"/>
    <x v="17"/>
    <x v="7"/>
    <n v="2025"/>
    <x v="5"/>
    <x v="5"/>
    <s v="Provincial"/>
    <x v="1"/>
    <n v="160857625.29000002"/>
  </r>
  <r>
    <s v="El Chaltén"/>
    <x v="17"/>
    <x v="7"/>
    <n v="2025"/>
    <x v="5"/>
    <x v="5"/>
    <s v="Regalías Petróleo y Gas"/>
    <x v="2"/>
    <n v="32949214.07"/>
  </r>
  <r>
    <s v="El Chaltén"/>
    <x v="17"/>
    <x v="7"/>
    <n v="2025"/>
    <x v="5"/>
    <x v="5"/>
    <s v="3% Ley Nº 3117"/>
    <x v="3"/>
    <n v="4289.38"/>
  </r>
  <r>
    <s v="El Chaltén"/>
    <x v="17"/>
    <x v="7"/>
    <n v="2025"/>
    <x v="5"/>
    <x v="5"/>
    <s v="Fdo Fed. Solidario"/>
    <x v="4"/>
    <n v="0"/>
  </r>
  <r>
    <s v="Com.Fom. Lago Posadas"/>
    <x v="18"/>
    <x v="7"/>
    <n v="2025"/>
    <x v="5"/>
    <x v="5"/>
    <s v="Nacional"/>
    <x v="0"/>
    <n v="10914692.002079999"/>
  </r>
  <r>
    <s v="Com.Fom. Lago Posadas"/>
    <x v="18"/>
    <x v="7"/>
    <n v="2025"/>
    <x v="5"/>
    <x v="5"/>
    <s v="Provincial"/>
    <x v="1"/>
    <n v="15192109.059999999"/>
  </r>
  <r>
    <s v="Com.Fom. Lago Posadas"/>
    <x v="18"/>
    <x v="7"/>
    <n v="2025"/>
    <x v="5"/>
    <x v="5"/>
    <s v="Regalías Petróleo y Gas"/>
    <x v="2"/>
    <n v="3111870.22"/>
  </r>
  <r>
    <s v="Com.Fom. Lago Posadas"/>
    <x v="18"/>
    <x v="7"/>
    <n v="2025"/>
    <x v="5"/>
    <x v="5"/>
    <s v="3% Ley Nº 3117"/>
    <x v="3"/>
    <n v="405.11"/>
  </r>
  <r>
    <s v="Com.Fom. Lago Posadas"/>
    <x v="18"/>
    <x v="7"/>
    <n v="2025"/>
    <x v="5"/>
    <x v="5"/>
    <s v="Fdo Fed. Solidario"/>
    <x v="4"/>
    <n v="0"/>
  </r>
  <r>
    <s v="Com.Fom. Koluel Kaike"/>
    <x v="19"/>
    <x v="7"/>
    <n v="2025"/>
    <x v="5"/>
    <x v="5"/>
    <s v="Nacional"/>
    <x v="0"/>
    <n v="6420407.0524000004"/>
  </r>
  <r>
    <s v="Com.Fom. Koluel Kaike"/>
    <x v="19"/>
    <x v="7"/>
    <n v="2025"/>
    <x v="5"/>
    <x v="5"/>
    <s v="Provincial"/>
    <x v="1"/>
    <n v="8936534.7400000002"/>
  </r>
  <r>
    <s v="Com.Fom. Koluel Kaike"/>
    <x v="19"/>
    <x v="7"/>
    <n v="2025"/>
    <x v="5"/>
    <x v="5"/>
    <s v="Regalías Petróleo y Gas"/>
    <x v="2"/>
    <n v="1830511.89"/>
  </r>
  <r>
    <s v="Com.Fom. Koluel Kaike"/>
    <x v="19"/>
    <x v="7"/>
    <n v="2025"/>
    <x v="5"/>
    <x v="5"/>
    <s v="3% Ley Nº 3117"/>
    <x v="3"/>
    <n v="238.3"/>
  </r>
  <r>
    <s v="Com.Fom. Koluel Kaike"/>
    <x v="19"/>
    <x v="7"/>
    <n v="2025"/>
    <x v="5"/>
    <x v="5"/>
    <s v="Fdo Fed. Solidario"/>
    <x v="4"/>
    <n v="0"/>
  </r>
  <r>
    <s v="Río Gallegos"/>
    <x v="0"/>
    <x v="7"/>
    <n v="2025"/>
    <x v="6"/>
    <x v="6"/>
    <s v="Nacional"/>
    <x v="0"/>
    <n v="1938061201.52"/>
  </r>
  <r>
    <s v="Río Gallegos"/>
    <x v="0"/>
    <x v="7"/>
    <n v="2025"/>
    <x v="6"/>
    <x v="6"/>
    <s v="Provincial"/>
    <x v="1"/>
    <n v="2776903648.0900002"/>
  </r>
  <r>
    <s v="Río Gallegos"/>
    <x v="0"/>
    <x v="7"/>
    <n v="2025"/>
    <x v="6"/>
    <x v="6"/>
    <s v="Regalías Petróleo y Gas"/>
    <x v="2"/>
    <n v="502876774.50999999"/>
  </r>
  <r>
    <s v="Río Gallegos"/>
    <x v="0"/>
    <x v="7"/>
    <n v="2025"/>
    <x v="6"/>
    <x v="6"/>
    <s v="3% Ley Nº 3117"/>
    <x v="3"/>
    <n v="64470.909999999996"/>
  </r>
  <r>
    <s v="Río Gallegos"/>
    <x v="0"/>
    <x v="7"/>
    <n v="2025"/>
    <x v="6"/>
    <x v="6"/>
    <s v="Fdo Fed. Solidario"/>
    <x v="4"/>
    <n v="0"/>
  </r>
  <r>
    <s v="Caleta Olivia"/>
    <x v="1"/>
    <x v="7"/>
    <n v="2025"/>
    <x v="6"/>
    <x v="6"/>
    <s v="Nacional"/>
    <x v="0"/>
    <n v="958632556.92839098"/>
  </r>
  <r>
    <s v="Caleta Olivia"/>
    <x v="1"/>
    <x v="7"/>
    <n v="2025"/>
    <x v="6"/>
    <x v="6"/>
    <s v="Provincial"/>
    <x v="1"/>
    <n v="1373553240.96"/>
  </r>
  <r>
    <s v="Caleta Olivia"/>
    <x v="1"/>
    <x v="7"/>
    <n v="2025"/>
    <x v="6"/>
    <x v="6"/>
    <s v="Regalías Petróleo y Gas"/>
    <x v="2"/>
    <n v="248740363.70000002"/>
  </r>
  <r>
    <s v="Caleta Olivia"/>
    <x v="1"/>
    <x v="7"/>
    <n v="2025"/>
    <x v="6"/>
    <x v="6"/>
    <s v="3% Ley Nº 3117"/>
    <x v="3"/>
    <n v="31889.56"/>
  </r>
  <r>
    <s v="Caleta Olivia"/>
    <x v="1"/>
    <x v="7"/>
    <n v="2025"/>
    <x v="6"/>
    <x v="6"/>
    <s v="Fdo Fed. Solidario"/>
    <x v="4"/>
    <n v="0"/>
  </r>
  <r>
    <s v="Pico Truncado"/>
    <x v="2"/>
    <x v="7"/>
    <n v="2025"/>
    <x v="6"/>
    <x v="6"/>
    <s v="Nacional"/>
    <x v="0"/>
    <n v="443426256.22171903"/>
  </r>
  <r>
    <s v="Pico Truncado"/>
    <x v="2"/>
    <x v="7"/>
    <n v="2025"/>
    <x v="6"/>
    <x v="6"/>
    <s v="Provincial"/>
    <x v="1"/>
    <n v="635352478.8499999"/>
  </r>
  <r>
    <s v="Pico Truncado"/>
    <x v="2"/>
    <x v="7"/>
    <n v="2025"/>
    <x v="6"/>
    <x v="6"/>
    <s v="Regalías Petróleo y Gas"/>
    <x v="2"/>
    <n v="115057648.98999999"/>
  </r>
  <r>
    <s v="Pico Truncado"/>
    <x v="2"/>
    <x v="7"/>
    <n v="2025"/>
    <x v="6"/>
    <x v="6"/>
    <s v="3% Ley Nº 3117"/>
    <x v="3"/>
    <n v="14750.88"/>
  </r>
  <r>
    <s v="Pico Truncado"/>
    <x v="2"/>
    <x v="7"/>
    <n v="2025"/>
    <x v="6"/>
    <x v="6"/>
    <s v="Fdo Fed. Solidario"/>
    <x v="4"/>
    <n v="0"/>
  </r>
  <r>
    <s v="Puerto Deseado"/>
    <x v="3"/>
    <x v="7"/>
    <n v="2025"/>
    <x v="6"/>
    <x v="6"/>
    <s v="Nacional"/>
    <x v="0"/>
    <n v="366950320.94971299"/>
  </r>
  <r>
    <s v="Puerto Deseado"/>
    <x v="3"/>
    <x v="7"/>
    <n v="2025"/>
    <x v="6"/>
    <x v="6"/>
    <s v="Provincial"/>
    <x v="1"/>
    <n v="525775803.22000003"/>
  </r>
  <r>
    <s v="Puerto Deseado"/>
    <x v="3"/>
    <x v="7"/>
    <n v="2025"/>
    <x v="6"/>
    <x v="6"/>
    <s v="Regalías Petróleo y Gas"/>
    <x v="2"/>
    <n v="95214121.030000001"/>
  </r>
  <r>
    <s v="Puerto Deseado"/>
    <x v="3"/>
    <x v="7"/>
    <n v="2025"/>
    <x v="6"/>
    <x v="6"/>
    <s v="3% Ley Nº 3117"/>
    <x v="3"/>
    <n v="12206.85"/>
  </r>
  <r>
    <s v="Puerto Deseado"/>
    <x v="3"/>
    <x v="7"/>
    <n v="2025"/>
    <x v="6"/>
    <x v="6"/>
    <s v="Fdo Fed. Solidario"/>
    <x v="4"/>
    <n v="0"/>
  </r>
  <r>
    <s v="Las Heras"/>
    <x v="4"/>
    <x v="7"/>
    <n v="2025"/>
    <x v="6"/>
    <x v="6"/>
    <s v="Nacional"/>
    <x v="0"/>
    <n v="497764420.73761803"/>
  </r>
  <r>
    <s v="Las Heras"/>
    <x v="4"/>
    <x v="7"/>
    <n v="2025"/>
    <x v="6"/>
    <x v="6"/>
    <s v="Provincial"/>
    <x v="1"/>
    <n v="713209590.48000002"/>
  </r>
  <r>
    <s v="Las Heras"/>
    <x v="4"/>
    <x v="7"/>
    <n v="2025"/>
    <x v="6"/>
    <x v="6"/>
    <s v="Regalías Petróleo y Gas"/>
    <x v="2"/>
    <n v="129156997.81"/>
  </r>
  <r>
    <s v="Las Heras"/>
    <x v="4"/>
    <x v="7"/>
    <n v="2025"/>
    <x v="6"/>
    <x v="6"/>
    <s v="3% Ley Nº 3117"/>
    <x v="3"/>
    <n v="16558.47"/>
  </r>
  <r>
    <s v="Las Heras"/>
    <x v="4"/>
    <x v="7"/>
    <n v="2025"/>
    <x v="6"/>
    <x v="6"/>
    <s v="Fdo Fed. Solidario"/>
    <x v="4"/>
    <n v="0"/>
  </r>
  <r>
    <s v="Río Turbio"/>
    <x v="5"/>
    <x v="7"/>
    <n v="2025"/>
    <x v="6"/>
    <x v="6"/>
    <s v="Nacional"/>
    <x v="0"/>
    <n v="282424287.232759"/>
  </r>
  <r>
    <s v="Río Turbio"/>
    <x v="5"/>
    <x v="7"/>
    <n v="2025"/>
    <x v="6"/>
    <x v="6"/>
    <s v="Provincial"/>
    <x v="1"/>
    <n v="404664740.68000001"/>
  </r>
  <r>
    <s v="Río Turbio"/>
    <x v="5"/>
    <x v="7"/>
    <n v="2025"/>
    <x v="6"/>
    <x v="6"/>
    <s v="Regalías Petróleo y Gas"/>
    <x v="2"/>
    <n v="73281800.640000001"/>
  </r>
  <r>
    <s v="Río Turbio"/>
    <x v="5"/>
    <x v="7"/>
    <n v="2025"/>
    <x v="6"/>
    <x v="6"/>
    <s v="3% Ley Nº 3117"/>
    <x v="3"/>
    <n v="9395.0400000000009"/>
  </r>
  <r>
    <s v="Río Turbio"/>
    <x v="5"/>
    <x v="7"/>
    <n v="2025"/>
    <x v="6"/>
    <x v="6"/>
    <s v="Fdo Fed. Solidario"/>
    <x v="4"/>
    <n v="0"/>
  </r>
  <r>
    <s v="El Calafate"/>
    <x v="6"/>
    <x v="7"/>
    <n v="2025"/>
    <x v="6"/>
    <x v="6"/>
    <s v="Nacional"/>
    <x v="0"/>
    <n v="466905710.02698398"/>
  </r>
  <r>
    <s v="El Calafate"/>
    <x v="6"/>
    <x v="7"/>
    <n v="2025"/>
    <x v="6"/>
    <x v="6"/>
    <s v="Provincial"/>
    <x v="1"/>
    <n v="668994440.65999997"/>
  </r>
  <r>
    <s v="El Calafate"/>
    <x v="6"/>
    <x v="7"/>
    <n v="2025"/>
    <x v="6"/>
    <x v="6"/>
    <s v="Regalías Petróleo y Gas"/>
    <x v="2"/>
    <n v="121149960.20999999"/>
  </r>
  <r>
    <s v="El Calafate"/>
    <x v="6"/>
    <x v="7"/>
    <n v="2025"/>
    <x v="6"/>
    <x v="6"/>
    <s v="3% Ley Nº 3117"/>
    <x v="3"/>
    <n v="15531.93"/>
  </r>
  <r>
    <s v="El Calafate"/>
    <x v="6"/>
    <x v="7"/>
    <n v="2025"/>
    <x v="6"/>
    <x v="6"/>
    <s v="Fdo Fed. Solidario"/>
    <x v="4"/>
    <n v="0"/>
  </r>
  <r>
    <s v="San Julián"/>
    <x v="7"/>
    <x v="7"/>
    <n v="2025"/>
    <x v="6"/>
    <x v="6"/>
    <s v="Nacional"/>
    <x v="0"/>
    <n v="295841117.984339"/>
  </r>
  <r>
    <s v="San Julián"/>
    <x v="7"/>
    <x v="7"/>
    <n v="2025"/>
    <x v="6"/>
    <x v="6"/>
    <s v="Provincial"/>
    <x v="1"/>
    <n v="423888718.87"/>
  </r>
  <r>
    <s v="San Julián"/>
    <x v="7"/>
    <x v="7"/>
    <n v="2025"/>
    <x v="6"/>
    <x v="6"/>
    <s v="Regalías Petróleo y Gas"/>
    <x v="2"/>
    <n v="76763121.340000004"/>
  </r>
  <r>
    <s v="San Julián"/>
    <x v="7"/>
    <x v="7"/>
    <n v="2025"/>
    <x v="6"/>
    <x v="6"/>
    <s v="3% Ley Nº 3117"/>
    <x v="3"/>
    <n v="9841.36"/>
  </r>
  <r>
    <s v="San Julián"/>
    <x v="7"/>
    <x v="7"/>
    <n v="2025"/>
    <x v="6"/>
    <x v="6"/>
    <s v="Fdo Fed. Solidario"/>
    <x v="4"/>
    <n v="0"/>
  </r>
  <r>
    <s v="28 de Noviembre"/>
    <x v="8"/>
    <x v="7"/>
    <n v="2025"/>
    <x v="6"/>
    <x v="6"/>
    <s v="Nacional"/>
    <x v="0"/>
    <n v="246198844.21549299"/>
  </r>
  <r>
    <s v="28 de Noviembre"/>
    <x v="8"/>
    <x v="7"/>
    <n v="2025"/>
    <x v="6"/>
    <x v="6"/>
    <s v="Provincial"/>
    <x v="1"/>
    <n v="352759999.60000002"/>
  </r>
  <r>
    <s v="28 de Noviembre"/>
    <x v="8"/>
    <x v="7"/>
    <n v="2025"/>
    <x v="6"/>
    <x v="6"/>
    <s v="Regalías Petróleo y Gas"/>
    <x v="2"/>
    <n v="63882234.770000003"/>
  </r>
  <r>
    <s v="28 de Noviembre"/>
    <x v="8"/>
    <x v="7"/>
    <n v="2025"/>
    <x v="6"/>
    <x v="6"/>
    <s v="3% Ley Nº 3117"/>
    <x v="3"/>
    <n v="8189.97"/>
  </r>
  <r>
    <s v="28 de Noviembre"/>
    <x v="8"/>
    <x v="7"/>
    <n v="2025"/>
    <x v="6"/>
    <x v="6"/>
    <s v="Fdo Fed. Solidario"/>
    <x v="4"/>
    <n v="0"/>
  </r>
  <r>
    <s v="Cmte. Luis Piedra Buena"/>
    <x v="9"/>
    <x v="7"/>
    <n v="2025"/>
    <x v="6"/>
    <x v="6"/>
    <s v="Nacional"/>
    <x v="0"/>
    <n v="242844636.52759799"/>
  </r>
  <r>
    <s v="Cmte. Luis Piedra Buena"/>
    <x v="9"/>
    <x v="7"/>
    <n v="2025"/>
    <x v="6"/>
    <x v="6"/>
    <s v="Provincial"/>
    <x v="1"/>
    <n v="347954005.06"/>
  </r>
  <r>
    <s v="Cmte. Luis Piedra Buena"/>
    <x v="9"/>
    <x v="7"/>
    <n v="2025"/>
    <x v="6"/>
    <x v="6"/>
    <s v="Regalías Petróleo y Gas"/>
    <x v="2"/>
    <n v="63011904.590000004"/>
  </r>
  <r>
    <s v="Cmte. Luis Piedra Buena"/>
    <x v="9"/>
    <x v="7"/>
    <n v="2025"/>
    <x v="6"/>
    <x v="6"/>
    <s v="3% Ley Nº 3117"/>
    <x v="3"/>
    <n v="8078.39"/>
  </r>
  <r>
    <s v="Cmte. Luis Piedra Buena"/>
    <x v="9"/>
    <x v="7"/>
    <n v="2025"/>
    <x v="6"/>
    <x v="6"/>
    <s v="Fdo Fed. Solidario"/>
    <x v="4"/>
    <n v="0"/>
  </r>
  <r>
    <s v="Perito Moreno"/>
    <x v="10"/>
    <x v="7"/>
    <n v="2025"/>
    <x v="6"/>
    <x v="6"/>
    <s v="Nacional"/>
    <x v="0"/>
    <n v="218023499.653175"/>
  </r>
  <r>
    <s v="Perito Moreno"/>
    <x v="10"/>
    <x v="7"/>
    <n v="2025"/>
    <x v="6"/>
    <x v="6"/>
    <s v="Provincial"/>
    <x v="1"/>
    <n v="312389645.43000001"/>
  </r>
  <r>
    <s v="Perito Moreno"/>
    <x v="10"/>
    <x v="7"/>
    <n v="2025"/>
    <x v="6"/>
    <x v="6"/>
    <s v="Regalías Petróleo y Gas"/>
    <x v="2"/>
    <n v="56571461.299999997"/>
  </r>
  <r>
    <s v="Perito Moreno"/>
    <x v="10"/>
    <x v="7"/>
    <n v="2025"/>
    <x v="6"/>
    <x v="6"/>
    <s v="3% Ley Nº 3117"/>
    <x v="3"/>
    <n v="7252.7"/>
  </r>
  <r>
    <s v="Perito Moreno"/>
    <x v="10"/>
    <x v="7"/>
    <n v="2025"/>
    <x v="6"/>
    <x v="6"/>
    <s v="Fdo Fed. Solidario"/>
    <x v="4"/>
    <n v="0"/>
  </r>
  <r>
    <s v="Puerto Santa Cruz"/>
    <x v="11"/>
    <x v="7"/>
    <n v="2025"/>
    <x v="6"/>
    <x v="6"/>
    <s v="Nacional"/>
    <x v="0"/>
    <n v="178443848.94801399"/>
  </r>
  <r>
    <s v="Puerto Santa Cruz"/>
    <x v="11"/>
    <x v="7"/>
    <n v="2025"/>
    <x v="6"/>
    <x v="6"/>
    <s v="Provincial"/>
    <x v="1"/>
    <n v="255678909.79000002"/>
  </r>
  <r>
    <s v="Puerto Santa Cruz"/>
    <x v="11"/>
    <x v="7"/>
    <n v="2025"/>
    <x v="6"/>
    <x v="6"/>
    <s v="Regalías Petróleo y Gas"/>
    <x v="2"/>
    <n v="46301565.25"/>
  </r>
  <r>
    <s v="Puerto Santa Cruz"/>
    <x v="11"/>
    <x v="7"/>
    <n v="2025"/>
    <x v="6"/>
    <x v="6"/>
    <s v="3% Ley Nº 3117"/>
    <x v="3"/>
    <n v="5936.06"/>
  </r>
  <r>
    <s v="Puerto Santa Cruz"/>
    <x v="11"/>
    <x v="7"/>
    <n v="2025"/>
    <x v="6"/>
    <x v="6"/>
    <s v="Fdo Fed. Solidario"/>
    <x v="4"/>
    <n v="0"/>
  </r>
  <r>
    <s v="Gobernador Gregores"/>
    <x v="12"/>
    <x v="7"/>
    <n v="2025"/>
    <x v="6"/>
    <x v="6"/>
    <s v="Nacional"/>
    <x v="0"/>
    <n v="177773007.40843499"/>
  </r>
  <r>
    <s v="Gobernador Gregores"/>
    <x v="12"/>
    <x v="7"/>
    <n v="2025"/>
    <x v="6"/>
    <x v="6"/>
    <s v="Provincial"/>
    <x v="1"/>
    <n v="254717710.88999999"/>
  </r>
  <r>
    <s v="Gobernador Gregores"/>
    <x v="12"/>
    <x v="7"/>
    <n v="2025"/>
    <x v="6"/>
    <x v="6"/>
    <s v="Regalías Petróleo y Gas"/>
    <x v="2"/>
    <n v="46127499.219999999"/>
  </r>
  <r>
    <s v="Gobernador Gregores"/>
    <x v="12"/>
    <x v="7"/>
    <n v="2025"/>
    <x v="6"/>
    <x v="6"/>
    <s v="3% Ley Nº 3117"/>
    <x v="3"/>
    <n v="5913.74"/>
  </r>
  <r>
    <s v="Gobernador Gregores"/>
    <x v="12"/>
    <x v="7"/>
    <n v="2025"/>
    <x v="6"/>
    <x v="6"/>
    <s v="Fdo Fed. Solidario"/>
    <x v="4"/>
    <n v="0"/>
  </r>
  <r>
    <s v="Los Antiguos"/>
    <x v="13"/>
    <x v="7"/>
    <n v="2025"/>
    <x v="6"/>
    <x v="6"/>
    <s v="Nacional"/>
    <x v="0"/>
    <n v="165697859.736013"/>
  </r>
  <r>
    <s v="Los Antiguos"/>
    <x v="13"/>
    <x v="7"/>
    <n v="2025"/>
    <x v="6"/>
    <x v="6"/>
    <s v="Provincial"/>
    <x v="1"/>
    <n v="237416130.52000001"/>
  </r>
  <r>
    <s v="Los Antiguos"/>
    <x v="13"/>
    <x v="7"/>
    <n v="2025"/>
    <x v="6"/>
    <x v="6"/>
    <s v="Regalías Petróleo y Gas"/>
    <x v="2"/>
    <n v="42994310.590000004"/>
  </r>
  <r>
    <s v="Los Antiguos"/>
    <x v="13"/>
    <x v="7"/>
    <n v="2025"/>
    <x v="6"/>
    <x v="6"/>
    <s v="3% Ley Nº 3117"/>
    <x v="3"/>
    <n v="5512.05"/>
  </r>
  <r>
    <s v="Los Antiguos"/>
    <x v="13"/>
    <x v="7"/>
    <n v="2025"/>
    <x v="6"/>
    <x v="6"/>
    <s v="Fdo Fed. Solidario"/>
    <x v="4"/>
    <n v="0"/>
  </r>
  <r>
    <s v="Com.Fom. Jaramillo"/>
    <x v="14"/>
    <x v="7"/>
    <n v="2025"/>
    <x v="6"/>
    <x v="6"/>
    <s v="Nacional"/>
    <x v="0"/>
    <n v="40921333.784318998"/>
  </r>
  <r>
    <s v="Com.Fom. Jaramillo"/>
    <x v="14"/>
    <x v="7"/>
    <n v="2025"/>
    <x v="6"/>
    <x v="6"/>
    <s v="Provincial"/>
    <x v="1"/>
    <n v="58633133.440000005"/>
  </r>
  <r>
    <s v="Com.Fom. Jaramillo"/>
    <x v="14"/>
    <x v="7"/>
    <n v="2025"/>
    <x v="6"/>
    <x v="6"/>
    <s v="Regalías Petróleo y Gas"/>
    <x v="2"/>
    <n v="10618028.119999999"/>
  </r>
  <r>
    <s v="Com.Fom. Jaramillo"/>
    <x v="14"/>
    <x v="7"/>
    <n v="2025"/>
    <x v="6"/>
    <x v="6"/>
    <s v="3% Ley Nº 3117"/>
    <x v="3"/>
    <n v="1361.28"/>
  </r>
  <r>
    <s v="Com.Fom. Jaramillo"/>
    <x v="14"/>
    <x v="7"/>
    <n v="2025"/>
    <x v="6"/>
    <x v="6"/>
    <s v="Fdo Fed. Solidario"/>
    <x v="4"/>
    <n v="0"/>
  </r>
  <r>
    <s v="Com.Fom. Tres Lagos"/>
    <x v="15"/>
    <x v="7"/>
    <n v="2025"/>
    <x v="6"/>
    <x v="6"/>
    <s v="Nacional"/>
    <x v="0"/>
    <n v="34212918.398529001"/>
  </r>
  <r>
    <s v="Com.Fom. Tres Lagos"/>
    <x v="15"/>
    <x v="7"/>
    <n v="2025"/>
    <x v="6"/>
    <x v="6"/>
    <s v="Provincial"/>
    <x v="1"/>
    <n v="49021144.359999999"/>
  </r>
  <r>
    <s v="Com.Fom. Tres Lagos"/>
    <x v="15"/>
    <x v="7"/>
    <n v="2025"/>
    <x v="6"/>
    <x v="6"/>
    <s v="Regalías Petróleo y Gas"/>
    <x v="2"/>
    <n v="8877367.7699999996"/>
  </r>
  <r>
    <s v="Com.Fom. Tres Lagos"/>
    <x v="15"/>
    <x v="7"/>
    <n v="2025"/>
    <x v="6"/>
    <x v="6"/>
    <s v="3% Ley Nº 3117"/>
    <x v="3"/>
    <n v="1138.1199999999999"/>
  </r>
  <r>
    <s v="Com.Fom. Tres Lagos"/>
    <x v="15"/>
    <x v="7"/>
    <n v="2025"/>
    <x v="6"/>
    <x v="6"/>
    <s v="Fdo Fed. Solidario"/>
    <x v="4"/>
    <n v="0"/>
  </r>
  <r>
    <s v="Cañadón Seco"/>
    <x v="16"/>
    <x v="7"/>
    <n v="2025"/>
    <x v="6"/>
    <x v="6"/>
    <s v="Nacional"/>
    <x v="0"/>
    <n v="15429355.360316999"/>
  </r>
  <r>
    <s v="Cañadón Seco"/>
    <x v="16"/>
    <x v="7"/>
    <n v="2025"/>
    <x v="6"/>
    <x v="6"/>
    <s v="Provincial"/>
    <x v="1"/>
    <n v="22107574.899999999"/>
  </r>
  <r>
    <s v="Cañadón Seco"/>
    <x v="16"/>
    <x v="7"/>
    <n v="2025"/>
    <x v="6"/>
    <x v="6"/>
    <s v="Regalías Petróleo y Gas"/>
    <x v="2"/>
    <n v="4003518.8"/>
  </r>
  <r>
    <s v="Cañadón Seco"/>
    <x v="16"/>
    <x v="7"/>
    <n v="2025"/>
    <x v="6"/>
    <x v="6"/>
    <s v="3% Ley Nº 3117"/>
    <x v="3"/>
    <n v="513.27"/>
  </r>
  <r>
    <s v="Cañadón Seco"/>
    <x v="16"/>
    <x v="7"/>
    <n v="2025"/>
    <x v="6"/>
    <x v="6"/>
    <s v="Fdo Fed. Solidario"/>
    <x v="4"/>
    <n v="0"/>
  </r>
  <r>
    <s v="El Chaltén"/>
    <x v="17"/>
    <x v="7"/>
    <n v="2025"/>
    <x v="6"/>
    <x v="6"/>
    <s v="Nacional"/>
    <x v="0"/>
    <n v="120751476.73422"/>
  </r>
  <r>
    <s v="El Chaltén"/>
    <x v="17"/>
    <x v="7"/>
    <n v="2025"/>
    <x v="6"/>
    <x v="6"/>
    <s v="Provincial"/>
    <x v="1"/>
    <n v="173015803.62"/>
  </r>
  <r>
    <s v="El Chaltén"/>
    <x v="17"/>
    <x v="7"/>
    <n v="2025"/>
    <x v="6"/>
    <x v="6"/>
    <s v="Regalías Petróleo y Gas"/>
    <x v="2"/>
    <n v="31331886.260000002"/>
  </r>
  <r>
    <s v="El Chaltén"/>
    <x v="17"/>
    <x v="7"/>
    <n v="2025"/>
    <x v="6"/>
    <x v="6"/>
    <s v="3% Ley Nº 3117"/>
    <x v="3"/>
    <n v="4016.88"/>
  </r>
  <r>
    <s v="El Chaltén"/>
    <x v="17"/>
    <x v="7"/>
    <n v="2025"/>
    <x v="6"/>
    <x v="6"/>
    <s v="Fdo Fed. Solidario"/>
    <x v="4"/>
    <n v="0"/>
  </r>
  <r>
    <s v="Com.Fom. Lago Posadas"/>
    <x v="18"/>
    <x v="7"/>
    <n v="2025"/>
    <x v="6"/>
    <x v="6"/>
    <s v="Nacional"/>
    <x v="0"/>
    <n v="11404306.132842999"/>
  </r>
  <r>
    <s v="Com.Fom. Lago Posadas"/>
    <x v="18"/>
    <x v="7"/>
    <n v="2025"/>
    <x v="6"/>
    <x v="6"/>
    <s v="Provincial"/>
    <x v="1"/>
    <n v="16340381.449999999"/>
  </r>
  <r>
    <s v="Com.Fom. Lago Posadas"/>
    <x v="18"/>
    <x v="7"/>
    <n v="2025"/>
    <x v="6"/>
    <x v="6"/>
    <s v="Regalías Petróleo y Gas"/>
    <x v="2"/>
    <n v="2959122.59"/>
  </r>
  <r>
    <s v="Com.Fom. Lago Posadas"/>
    <x v="18"/>
    <x v="7"/>
    <n v="2025"/>
    <x v="6"/>
    <x v="6"/>
    <s v="3% Ley Nº 3117"/>
    <x v="3"/>
    <n v="379.37"/>
  </r>
  <r>
    <s v="Com.Fom. Lago Posadas"/>
    <x v="18"/>
    <x v="7"/>
    <n v="2025"/>
    <x v="6"/>
    <x v="6"/>
    <s v="Fdo Fed. Solidario"/>
    <x v="4"/>
    <n v="0"/>
  </r>
  <r>
    <s v="Com.Fom. Koluel Kaike"/>
    <x v="19"/>
    <x v="7"/>
    <n v="2025"/>
    <x v="6"/>
    <x v="6"/>
    <s v="Nacional"/>
    <x v="0"/>
    <n v="6708415.37579"/>
  </r>
  <r>
    <s v="Com.Fom. Koluel Kaike"/>
    <x v="19"/>
    <x v="7"/>
    <n v="2025"/>
    <x v="6"/>
    <x v="6"/>
    <s v="Provincial"/>
    <x v="1"/>
    <n v="9611989.0899999999"/>
  </r>
  <r>
    <s v="Com.Fom. Koluel Kaike"/>
    <x v="19"/>
    <x v="7"/>
    <n v="2025"/>
    <x v="6"/>
    <x v="6"/>
    <s v="Regalías Petróleo y Gas"/>
    <x v="2"/>
    <n v="1740660.35"/>
  </r>
  <r>
    <s v="Com.Fom. Koluel Kaike"/>
    <x v="19"/>
    <x v="7"/>
    <n v="2025"/>
    <x v="6"/>
    <x v="6"/>
    <s v="3% Ley Nº 3117"/>
    <x v="3"/>
    <n v="223.16"/>
  </r>
  <r>
    <s v="Com.Fom. Koluel Kaike"/>
    <x v="19"/>
    <x v="7"/>
    <n v="2025"/>
    <x v="6"/>
    <x v="6"/>
    <s v="Fdo Fed. Solidario"/>
    <x v="4"/>
    <n v="0"/>
  </r>
  <r>
    <s v="Río Gallegos"/>
    <x v="0"/>
    <x v="7"/>
    <n v="2025"/>
    <x v="7"/>
    <x v="7"/>
    <s v="Nacional"/>
    <x v="0"/>
    <n v="2104506132.24"/>
  </r>
  <r>
    <s v="Río Gallegos"/>
    <x v="0"/>
    <x v="7"/>
    <n v="2025"/>
    <x v="7"/>
    <x v="7"/>
    <s v="Provincial"/>
    <x v="1"/>
    <n v="2956174374.8000002"/>
  </r>
  <r>
    <s v="Río Gallegos"/>
    <x v="0"/>
    <x v="7"/>
    <n v="2025"/>
    <x v="7"/>
    <x v="7"/>
    <s v="Regalías Petróleo y Gas"/>
    <x v="2"/>
    <n v="695871153.25"/>
  </r>
  <r>
    <s v="Río Gallegos"/>
    <x v="0"/>
    <x v="7"/>
    <n v="2025"/>
    <x v="7"/>
    <x v="7"/>
    <s v="3% Ley Nº 3117"/>
    <x v="3"/>
    <n v="58572.28"/>
  </r>
  <r>
    <s v="Río Gallegos"/>
    <x v="0"/>
    <x v="7"/>
    <n v="2025"/>
    <x v="7"/>
    <x v="7"/>
    <s v="Fdo Fed. Solidario"/>
    <x v="4"/>
    <n v="0"/>
  </r>
  <r>
    <s v="Caleta Olivia"/>
    <x v="1"/>
    <x v="7"/>
    <n v="2025"/>
    <x v="7"/>
    <x v="7"/>
    <s v="Nacional"/>
    <x v="0"/>
    <n v="1040962015.56497"/>
  </r>
  <r>
    <s v="Caleta Olivia"/>
    <x v="1"/>
    <x v="7"/>
    <n v="2025"/>
    <x v="7"/>
    <x v="7"/>
    <s v="Provincial"/>
    <x v="1"/>
    <n v="1462226784.9000001"/>
  </r>
  <r>
    <s v="Caleta Olivia"/>
    <x v="1"/>
    <x v="7"/>
    <n v="2025"/>
    <x v="7"/>
    <x v="7"/>
    <s v="Regalías Petróleo y Gas"/>
    <x v="2"/>
    <n v="344202103.81999999"/>
  </r>
  <r>
    <s v="Caleta Olivia"/>
    <x v="1"/>
    <x v="7"/>
    <n v="2025"/>
    <x v="7"/>
    <x v="7"/>
    <s v="3% Ley Nº 3117"/>
    <x v="3"/>
    <n v="28971.89"/>
  </r>
  <r>
    <s v="Caleta Olivia"/>
    <x v="1"/>
    <x v="7"/>
    <n v="2025"/>
    <x v="7"/>
    <x v="7"/>
    <s v="Fdo Fed. Solidario"/>
    <x v="4"/>
    <n v="0"/>
  </r>
  <r>
    <s v="Pico Truncado"/>
    <x v="2"/>
    <x v="7"/>
    <n v="2025"/>
    <x v="7"/>
    <x v="7"/>
    <s v="Nacional"/>
    <x v="0"/>
    <n v="481508672.000521"/>
  </r>
  <r>
    <s v="Pico Truncado"/>
    <x v="2"/>
    <x v="7"/>
    <n v="2025"/>
    <x v="7"/>
    <x v="7"/>
    <s v="Provincial"/>
    <x v="1"/>
    <n v="676369422.54999995"/>
  </r>
  <r>
    <s v="Pico Truncado"/>
    <x v="2"/>
    <x v="7"/>
    <n v="2025"/>
    <x v="7"/>
    <x v="7"/>
    <s v="Regalías Petróleo y Gas"/>
    <x v="2"/>
    <n v="159214549.08000001"/>
  </r>
  <r>
    <s v="Pico Truncado"/>
    <x v="2"/>
    <x v="7"/>
    <n v="2025"/>
    <x v="7"/>
    <x v="7"/>
    <s v="3% Ley Nº 3117"/>
    <x v="3"/>
    <n v="13401.27"/>
  </r>
  <r>
    <s v="Pico Truncado"/>
    <x v="2"/>
    <x v="7"/>
    <n v="2025"/>
    <x v="7"/>
    <x v="7"/>
    <s v="Fdo Fed. Solidario"/>
    <x v="4"/>
    <n v="0"/>
  </r>
  <r>
    <s v="Puerto Deseado"/>
    <x v="3"/>
    <x v="7"/>
    <n v="2025"/>
    <x v="7"/>
    <x v="7"/>
    <s v="Nacional"/>
    <x v="0"/>
    <n v="398464816.31876701"/>
  </r>
  <r>
    <s v="Puerto Deseado"/>
    <x v="3"/>
    <x v="7"/>
    <n v="2025"/>
    <x v="7"/>
    <x v="7"/>
    <s v="Provincial"/>
    <x v="1"/>
    <n v="559718720.33000004"/>
  </r>
  <r>
    <s v="Puerto Deseado"/>
    <x v="3"/>
    <x v="7"/>
    <n v="2025"/>
    <x v="7"/>
    <x v="7"/>
    <s v="Regalías Petróleo y Gas"/>
    <x v="2"/>
    <n v="131755458.92"/>
  </r>
  <r>
    <s v="Puerto Deseado"/>
    <x v="3"/>
    <x v="7"/>
    <n v="2025"/>
    <x v="7"/>
    <x v="7"/>
    <s v="3% Ley Nº 3117"/>
    <x v="3"/>
    <n v="11090.01"/>
  </r>
  <r>
    <s v="Puerto Deseado"/>
    <x v="3"/>
    <x v="7"/>
    <n v="2025"/>
    <x v="7"/>
    <x v="7"/>
    <s v="Fdo Fed. Solidario"/>
    <x v="4"/>
    <n v="0"/>
  </r>
  <r>
    <s v="Las Heras"/>
    <x v="4"/>
    <x v="7"/>
    <n v="2025"/>
    <x v="7"/>
    <x v="7"/>
    <s v="Nacional"/>
    <x v="0"/>
    <n v="540513516.82966208"/>
  </r>
  <r>
    <s v="Las Heras"/>
    <x v="4"/>
    <x v="7"/>
    <n v="2025"/>
    <x v="7"/>
    <x v="7"/>
    <s v="Provincial"/>
    <x v="1"/>
    <n v="759252816.23000002"/>
  </r>
  <r>
    <s v="Las Heras"/>
    <x v="4"/>
    <x v="7"/>
    <n v="2025"/>
    <x v="7"/>
    <x v="7"/>
    <s v="Regalías Petróleo y Gas"/>
    <x v="2"/>
    <n v="178724955.24000001"/>
  </r>
  <r>
    <s v="Las Heras"/>
    <x v="4"/>
    <x v="7"/>
    <n v="2025"/>
    <x v="7"/>
    <x v="7"/>
    <s v="3% Ley Nº 3117"/>
    <x v="3"/>
    <n v="15043.49"/>
  </r>
  <r>
    <s v="Las Heras"/>
    <x v="4"/>
    <x v="7"/>
    <n v="2025"/>
    <x v="7"/>
    <x v="7"/>
    <s v="Fdo Fed. Solidario"/>
    <x v="4"/>
    <n v="0"/>
  </r>
  <r>
    <s v="Río Turbio"/>
    <x v="5"/>
    <x v="7"/>
    <n v="2025"/>
    <x v="7"/>
    <x v="7"/>
    <s v="Nacional"/>
    <x v="0"/>
    <n v="306679502.13788098"/>
  </r>
  <r>
    <s v="Río Turbio"/>
    <x v="5"/>
    <x v="7"/>
    <n v="2025"/>
    <x v="7"/>
    <x v="7"/>
    <s v="Provincial"/>
    <x v="1"/>
    <n v="430788996.81999999"/>
  </r>
  <r>
    <s v="Río Turbio"/>
    <x v="5"/>
    <x v="7"/>
    <n v="2025"/>
    <x v="7"/>
    <x v="7"/>
    <s v="Regalías Petróleo y Gas"/>
    <x v="2"/>
    <n v="101405938.22"/>
  </r>
  <r>
    <s v="Río Turbio"/>
    <x v="5"/>
    <x v="7"/>
    <n v="2025"/>
    <x v="7"/>
    <x v="7"/>
    <s v="3% Ley Nº 3117"/>
    <x v="3"/>
    <n v="8535.4599999999991"/>
  </r>
  <r>
    <s v="Río Turbio"/>
    <x v="5"/>
    <x v="7"/>
    <n v="2025"/>
    <x v="7"/>
    <x v="7"/>
    <s v="Fdo Fed. Solidario"/>
    <x v="4"/>
    <n v="0"/>
  </r>
  <r>
    <s v="El Calafate"/>
    <x v="6"/>
    <x v="7"/>
    <n v="2025"/>
    <x v="7"/>
    <x v="7"/>
    <s v="Nacional"/>
    <x v="0"/>
    <n v="507004592.59965599"/>
  </r>
  <r>
    <s v="El Calafate"/>
    <x v="6"/>
    <x v="7"/>
    <n v="2025"/>
    <x v="7"/>
    <x v="7"/>
    <s v="Provincial"/>
    <x v="1"/>
    <n v="712183234.63"/>
  </r>
  <r>
    <s v="El Calafate"/>
    <x v="6"/>
    <x v="7"/>
    <n v="2025"/>
    <x v="7"/>
    <x v="7"/>
    <s v="Regalías Petróleo y Gas"/>
    <x v="2"/>
    <n v="167644971.49000001"/>
  </r>
  <r>
    <s v="El Calafate"/>
    <x v="6"/>
    <x v="7"/>
    <n v="2025"/>
    <x v="7"/>
    <x v="7"/>
    <s v="3% Ley Nº 3117"/>
    <x v="3"/>
    <n v="14110.87"/>
  </r>
  <r>
    <s v="El Calafate"/>
    <x v="6"/>
    <x v="7"/>
    <n v="2025"/>
    <x v="7"/>
    <x v="7"/>
    <s v="Fdo Fed. Solidario"/>
    <x v="4"/>
    <n v="0"/>
  </r>
  <r>
    <s v="San Julián"/>
    <x v="7"/>
    <x v="7"/>
    <n v="2025"/>
    <x v="7"/>
    <x v="7"/>
    <s v="Nacional"/>
    <x v="0"/>
    <n v="321248599.623101"/>
  </r>
  <r>
    <s v="San Julián"/>
    <x v="7"/>
    <x v="7"/>
    <n v="2025"/>
    <x v="7"/>
    <x v="7"/>
    <s v="Provincial"/>
    <x v="1"/>
    <n v="451254032.28999996"/>
  </r>
  <r>
    <s v="San Julián"/>
    <x v="7"/>
    <x v="7"/>
    <n v="2025"/>
    <x v="7"/>
    <x v="7"/>
    <s v="Regalías Petróleo y Gas"/>
    <x v="2"/>
    <n v="106223322.45999999"/>
  </r>
  <r>
    <s v="San Julián"/>
    <x v="7"/>
    <x v="7"/>
    <n v="2025"/>
    <x v="7"/>
    <x v="7"/>
    <s v="3% Ley Nº 3117"/>
    <x v="3"/>
    <n v="8940.94"/>
  </r>
  <r>
    <s v="San Julián"/>
    <x v="7"/>
    <x v="7"/>
    <n v="2025"/>
    <x v="7"/>
    <x v="7"/>
    <s v="Fdo Fed. Solidario"/>
    <x v="4"/>
    <n v="0"/>
  </r>
  <r>
    <s v="28 de Noviembre"/>
    <x v="8"/>
    <x v="7"/>
    <n v="2025"/>
    <x v="7"/>
    <x v="7"/>
    <s v="Nacional"/>
    <x v="0"/>
    <n v="267342938.92178702"/>
  </r>
  <r>
    <s v="28 de Noviembre"/>
    <x v="8"/>
    <x v="7"/>
    <n v="2025"/>
    <x v="7"/>
    <x v="7"/>
    <s v="Provincial"/>
    <x v="1"/>
    <n v="375533401.01999998"/>
  </r>
  <r>
    <s v="28 de Noviembre"/>
    <x v="8"/>
    <x v="7"/>
    <n v="2025"/>
    <x v="7"/>
    <x v="7"/>
    <s v="Regalías Petróleo y Gas"/>
    <x v="2"/>
    <n v="88399000.769999996"/>
  </r>
  <r>
    <s v="28 de Noviembre"/>
    <x v="8"/>
    <x v="7"/>
    <n v="2025"/>
    <x v="7"/>
    <x v="7"/>
    <s v="3% Ley Nº 3117"/>
    <x v="3"/>
    <n v="7440.65"/>
  </r>
  <r>
    <s v="28 de Noviembre"/>
    <x v="8"/>
    <x v="7"/>
    <n v="2025"/>
    <x v="7"/>
    <x v="7"/>
    <s v="Fdo Fed. Solidario"/>
    <x v="4"/>
    <n v="0"/>
  </r>
  <r>
    <s v="Cmte. Luis Piedra Buena"/>
    <x v="9"/>
    <x v="7"/>
    <n v="2025"/>
    <x v="7"/>
    <x v="7"/>
    <s v="Nacional"/>
    <x v="0"/>
    <n v="263700664.54048198"/>
  </r>
  <r>
    <s v="Cmte. Luis Piedra Buena"/>
    <x v="9"/>
    <x v="7"/>
    <n v="2025"/>
    <x v="7"/>
    <x v="7"/>
    <s v="Provincial"/>
    <x v="1"/>
    <n v="370417142.14999998"/>
  </r>
  <r>
    <s v="Cmte. Luis Piedra Buena"/>
    <x v="9"/>
    <x v="7"/>
    <n v="2025"/>
    <x v="7"/>
    <x v="7"/>
    <s v="Regalías Petróleo y Gas"/>
    <x v="2"/>
    <n v="87194654.709999993"/>
  </r>
  <r>
    <s v="Cmte. Luis Piedra Buena"/>
    <x v="9"/>
    <x v="7"/>
    <n v="2025"/>
    <x v="7"/>
    <x v="7"/>
    <s v="3% Ley Nº 3117"/>
    <x v="3"/>
    <n v="7339.28"/>
  </r>
  <r>
    <s v="Cmte. Luis Piedra Buena"/>
    <x v="9"/>
    <x v="7"/>
    <n v="2025"/>
    <x v="7"/>
    <x v="7"/>
    <s v="Fdo Fed. Solidario"/>
    <x v="4"/>
    <n v="0"/>
  </r>
  <r>
    <s v="Perito Moreno"/>
    <x v="10"/>
    <x v="7"/>
    <n v="2025"/>
    <x v="7"/>
    <x v="7"/>
    <s v="Nacional"/>
    <x v="0"/>
    <n v="236747834.184825"/>
  </r>
  <r>
    <s v="Perito Moreno"/>
    <x v="10"/>
    <x v="7"/>
    <n v="2025"/>
    <x v="7"/>
    <x v="7"/>
    <s v="Provincial"/>
    <x v="1"/>
    <n v="332556826.50999999"/>
  </r>
  <r>
    <s v="Perito Moreno"/>
    <x v="10"/>
    <x v="7"/>
    <n v="2025"/>
    <x v="7"/>
    <x v="7"/>
    <s v="Regalías Petróleo y Gas"/>
    <x v="2"/>
    <n v="78282493.870000005"/>
  </r>
  <r>
    <s v="Perito Moreno"/>
    <x v="10"/>
    <x v="7"/>
    <n v="2025"/>
    <x v="7"/>
    <x v="7"/>
    <s v="3% Ley Nº 3117"/>
    <x v="3"/>
    <n v="6589.13"/>
  </r>
  <r>
    <s v="Perito Moreno"/>
    <x v="10"/>
    <x v="7"/>
    <n v="2025"/>
    <x v="7"/>
    <x v="7"/>
    <s v="Fdo Fed. Solidario"/>
    <x v="4"/>
    <n v="0"/>
  </r>
  <r>
    <s v="Puerto Santa Cruz"/>
    <x v="11"/>
    <x v="7"/>
    <n v="2025"/>
    <x v="7"/>
    <x v="7"/>
    <s v="Nacional"/>
    <x v="0"/>
    <n v="193768996.60742599"/>
  </r>
  <r>
    <s v="Puerto Santa Cruz"/>
    <x v="11"/>
    <x v="7"/>
    <n v="2025"/>
    <x v="7"/>
    <x v="7"/>
    <s v="Provincial"/>
    <x v="1"/>
    <n v="272184971.86000001"/>
  </r>
  <r>
    <s v="Puerto Santa Cruz"/>
    <x v="11"/>
    <x v="7"/>
    <n v="2025"/>
    <x v="7"/>
    <x v="7"/>
    <s v="Regalías Petróleo y Gas"/>
    <x v="2"/>
    <n v="64071210.369999997"/>
  </r>
  <r>
    <s v="Puerto Santa Cruz"/>
    <x v="11"/>
    <x v="7"/>
    <n v="2025"/>
    <x v="7"/>
    <x v="7"/>
    <s v="3% Ley Nº 3117"/>
    <x v="3"/>
    <n v="5392.95"/>
  </r>
  <r>
    <s v="Puerto Santa Cruz"/>
    <x v="11"/>
    <x v="7"/>
    <n v="2025"/>
    <x v="7"/>
    <x v="7"/>
    <s v="Fdo Fed. Solidario"/>
    <x v="4"/>
    <n v="0"/>
  </r>
  <r>
    <s v="Gobernador Gregores"/>
    <x v="12"/>
    <x v="7"/>
    <n v="2025"/>
    <x v="7"/>
    <x v="7"/>
    <s v="Nacional"/>
    <x v="0"/>
    <n v="193040541.719165"/>
  </r>
  <r>
    <s v="Gobernador Gregores"/>
    <x v="12"/>
    <x v="7"/>
    <n v="2025"/>
    <x v="7"/>
    <x v="7"/>
    <s v="Provincial"/>
    <x v="1"/>
    <n v="271161720.07999998"/>
  </r>
  <r>
    <s v="Gobernador Gregores"/>
    <x v="12"/>
    <x v="7"/>
    <n v="2025"/>
    <x v="7"/>
    <x v="7"/>
    <s v="Regalías Petróleo y Gas"/>
    <x v="2"/>
    <n v="63830341.159999996"/>
  </r>
  <r>
    <s v="Gobernador Gregores"/>
    <x v="12"/>
    <x v="7"/>
    <n v="2025"/>
    <x v="7"/>
    <x v="7"/>
    <s v="3% Ley Nº 3117"/>
    <x v="3"/>
    <n v="5372.67"/>
  </r>
  <r>
    <s v="Gobernador Gregores"/>
    <x v="12"/>
    <x v="7"/>
    <n v="2025"/>
    <x v="7"/>
    <x v="7"/>
    <s v="Fdo Fed. Solidario"/>
    <x v="4"/>
    <n v="0"/>
  </r>
  <r>
    <s v="Los Antiguos"/>
    <x v="13"/>
    <x v="7"/>
    <n v="2025"/>
    <x v="7"/>
    <x v="7"/>
    <s v="Nacional"/>
    <x v="0"/>
    <n v="179928353.99046701"/>
  </r>
  <r>
    <s v="Los Antiguos"/>
    <x v="13"/>
    <x v="7"/>
    <n v="2025"/>
    <x v="7"/>
    <x v="7"/>
    <s v="Provincial"/>
    <x v="1"/>
    <n v="252743188.14999998"/>
  </r>
  <r>
    <s v="Los Antiguos"/>
    <x v="13"/>
    <x v="7"/>
    <n v="2025"/>
    <x v="7"/>
    <x v="7"/>
    <s v="Regalías Petróleo y Gas"/>
    <x v="2"/>
    <n v="59494695.340000004"/>
  </r>
  <r>
    <s v="Los Antiguos"/>
    <x v="13"/>
    <x v="7"/>
    <n v="2025"/>
    <x v="7"/>
    <x v="7"/>
    <s v="3% Ley Nº 3117"/>
    <x v="3"/>
    <n v="5007.74"/>
  </r>
  <r>
    <s v="Los Antiguos"/>
    <x v="13"/>
    <x v="7"/>
    <n v="2025"/>
    <x v="7"/>
    <x v="7"/>
    <s v="Fdo Fed. Solidario"/>
    <x v="4"/>
    <n v="0"/>
  </r>
  <r>
    <s v="Com.Fom. Jaramillo"/>
    <x v="14"/>
    <x v="7"/>
    <n v="2025"/>
    <x v="7"/>
    <x v="7"/>
    <s v="Nacional"/>
    <x v="0"/>
    <n v="44435747.343921006"/>
  </r>
  <r>
    <s v="Com.Fom. Jaramillo"/>
    <x v="14"/>
    <x v="7"/>
    <n v="2025"/>
    <x v="7"/>
    <x v="7"/>
    <s v="Provincial"/>
    <x v="1"/>
    <n v="62418358.209999993"/>
  </r>
  <r>
    <s v="Com.Fom. Jaramillo"/>
    <x v="14"/>
    <x v="7"/>
    <n v="2025"/>
    <x v="7"/>
    <x v="7"/>
    <s v="Regalías Petróleo y Gas"/>
    <x v="2"/>
    <n v="14693021.93"/>
  </r>
  <r>
    <s v="Com.Fom. Jaramillo"/>
    <x v="14"/>
    <x v="7"/>
    <n v="2025"/>
    <x v="7"/>
    <x v="7"/>
    <s v="3% Ley Nº 3117"/>
    <x v="3"/>
    <n v="1236.73"/>
  </r>
  <r>
    <s v="Com.Fom. Jaramillo"/>
    <x v="14"/>
    <x v="7"/>
    <n v="2025"/>
    <x v="7"/>
    <x v="7"/>
    <s v="Fdo Fed. Solidario"/>
    <x v="4"/>
    <n v="0"/>
  </r>
  <r>
    <s v="Com.Fom. Tres Lagos"/>
    <x v="15"/>
    <x v="7"/>
    <n v="2025"/>
    <x v="7"/>
    <x v="7"/>
    <s v="Nacional"/>
    <x v="0"/>
    <n v="37151198.591311"/>
  </r>
  <r>
    <s v="Com.Fom. Tres Lagos"/>
    <x v="15"/>
    <x v="7"/>
    <n v="2025"/>
    <x v="7"/>
    <x v="7"/>
    <s v="Provincial"/>
    <x v="1"/>
    <n v="52185840.469999999"/>
  </r>
  <r>
    <s v="Com.Fom. Tres Lagos"/>
    <x v="15"/>
    <x v="7"/>
    <n v="2025"/>
    <x v="7"/>
    <x v="7"/>
    <s v="Regalías Petróleo y Gas"/>
    <x v="2"/>
    <n v="12284329.810000001"/>
  </r>
  <r>
    <s v="Com.Fom. Tres Lagos"/>
    <x v="15"/>
    <x v="7"/>
    <n v="2025"/>
    <x v="7"/>
    <x v="7"/>
    <s v="3% Ley Nº 3117"/>
    <x v="3"/>
    <n v="1033.99"/>
  </r>
  <r>
    <s v="Com.Fom. Tres Lagos"/>
    <x v="15"/>
    <x v="7"/>
    <n v="2025"/>
    <x v="7"/>
    <x v="7"/>
    <s v="Fdo Fed. Solidario"/>
    <x v="4"/>
    <n v="0"/>
  </r>
  <r>
    <s v="Cañadón Seco"/>
    <x v="16"/>
    <x v="7"/>
    <n v="2025"/>
    <x v="7"/>
    <x v="7"/>
    <s v="Nacional"/>
    <x v="0"/>
    <n v="16754462.110003"/>
  </r>
  <r>
    <s v="Cañadón Seco"/>
    <x v="16"/>
    <x v="7"/>
    <n v="2025"/>
    <x v="7"/>
    <x v="7"/>
    <s v="Provincial"/>
    <x v="1"/>
    <n v="23534790.800000001"/>
  </r>
  <r>
    <s v="Cañadón Seco"/>
    <x v="16"/>
    <x v="7"/>
    <n v="2025"/>
    <x v="7"/>
    <x v="7"/>
    <s v="Regalías Petróleo y Gas"/>
    <x v="2"/>
    <n v="5539991.8700000001"/>
  </r>
  <r>
    <s v="Cañadón Seco"/>
    <x v="16"/>
    <x v="7"/>
    <n v="2025"/>
    <x v="7"/>
    <x v="7"/>
    <s v="3% Ley Nº 3117"/>
    <x v="3"/>
    <n v="466.31"/>
  </r>
  <r>
    <s v="Cañadón Seco"/>
    <x v="16"/>
    <x v="7"/>
    <n v="2025"/>
    <x v="7"/>
    <x v="7"/>
    <s v="Fdo Fed. Solidario"/>
    <x v="4"/>
    <n v="0"/>
  </r>
  <r>
    <s v="El Chaltén"/>
    <x v="17"/>
    <x v="7"/>
    <n v="2025"/>
    <x v="7"/>
    <x v="7"/>
    <s v="Nacional"/>
    <x v="0"/>
    <n v="131121877.39697999"/>
  </r>
  <r>
    <s v="El Chaltén"/>
    <x v="17"/>
    <x v="7"/>
    <n v="2025"/>
    <x v="7"/>
    <x v="7"/>
    <s v="Provincial"/>
    <x v="1"/>
    <n v="184185319.30000001"/>
  </r>
  <r>
    <s v="El Chaltén"/>
    <x v="17"/>
    <x v="7"/>
    <n v="2025"/>
    <x v="7"/>
    <x v="7"/>
    <s v="Regalías Petróleo y Gas"/>
    <x v="2"/>
    <n v="43356458.149999999"/>
  </r>
  <r>
    <s v="El Chaltén"/>
    <x v="17"/>
    <x v="7"/>
    <n v="2025"/>
    <x v="7"/>
    <x v="7"/>
    <s v="3% Ley Nº 3117"/>
    <x v="3"/>
    <n v="3649.36"/>
  </r>
  <r>
    <s v="El Chaltén"/>
    <x v="17"/>
    <x v="7"/>
    <n v="2025"/>
    <x v="7"/>
    <x v="7"/>
    <s v="Fdo Fed. Solidario"/>
    <x v="4"/>
    <n v="0"/>
  </r>
  <r>
    <s v="Com.Fom. Lago Posadas"/>
    <x v="18"/>
    <x v="7"/>
    <n v="2025"/>
    <x v="7"/>
    <x v="7"/>
    <s v="Nacional"/>
    <x v="0"/>
    <n v="12383732.870437"/>
  </r>
  <r>
    <s v="Com.Fom. Lago Posadas"/>
    <x v="18"/>
    <x v="7"/>
    <n v="2025"/>
    <x v="7"/>
    <x v="7"/>
    <s v="Provincial"/>
    <x v="1"/>
    <n v="17395280.16"/>
  </r>
  <r>
    <s v="Com.Fom. Lago Posadas"/>
    <x v="18"/>
    <x v="7"/>
    <n v="2025"/>
    <x v="7"/>
    <x v="7"/>
    <s v="Regalías Petróleo y Gas"/>
    <x v="2"/>
    <n v="4094776.6"/>
  </r>
  <r>
    <s v="Com.Fom. Lago Posadas"/>
    <x v="18"/>
    <x v="7"/>
    <n v="2025"/>
    <x v="7"/>
    <x v="7"/>
    <s v="3% Ley Nº 3117"/>
    <x v="3"/>
    <n v="344.66"/>
  </r>
  <r>
    <s v="Com.Fom. Lago Posadas"/>
    <x v="18"/>
    <x v="7"/>
    <n v="2025"/>
    <x v="7"/>
    <x v="7"/>
    <s v="Fdo Fed. Solidario"/>
    <x v="4"/>
    <n v="0"/>
  </r>
  <r>
    <s v="Com.Fom. Koluel Kaike"/>
    <x v="19"/>
    <x v="7"/>
    <n v="2025"/>
    <x v="7"/>
    <x v="7"/>
    <s v="Nacional"/>
    <x v="0"/>
    <n v="7284548.7426100001"/>
  </r>
  <r>
    <s v="Com.Fom. Koluel Kaike"/>
    <x v="19"/>
    <x v="7"/>
    <n v="2025"/>
    <x v="7"/>
    <x v="7"/>
    <s v="Provincial"/>
    <x v="1"/>
    <n v="10232517.74"/>
  </r>
  <r>
    <s v="Com.Fom. Koluel Kaike"/>
    <x v="19"/>
    <x v="7"/>
    <n v="2025"/>
    <x v="7"/>
    <x v="7"/>
    <s v="Regalías Petróleo y Gas"/>
    <x v="2"/>
    <n v="2408692.12"/>
  </r>
  <r>
    <s v="Com.Fom. Koluel Kaike"/>
    <x v="19"/>
    <x v="7"/>
    <n v="2025"/>
    <x v="7"/>
    <x v="7"/>
    <s v="3% Ley Nº 3117"/>
    <x v="3"/>
    <n v="202.74"/>
  </r>
  <r>
    <s v="Com.Fom. Koluel Kaike"/>
    <x v="19"/>
    <x v="7"/>
    <n v="2025"/>
    <x v="7"/>
    <x v="7"/>
    <s v="Fdo Fed. Solidario"/>
    <x v="4"/>
    <n v="0"/>
  </r>
  <r>
    <s v="Río Gallegos"/>
    <x v="0"/>
    <x v="7"/>
    <n v="2025"/>
    <x v="8"/>
    <x v="8"/>
    <s v="Nacional"/>
    <x v="0"/>
    <n v="2059045783.4241183"/>
  </r>
  <r>
    <s v="Río Gallegos"/>
    <x v="0"/>
    <x v="7"/>
    <n v="2025"/>
    <x v="8"/>
    <x v="8"/>
    <s v="Provincial"/>
    <x v="1"/>
    <n v="2774876959.1350889"/>
  </r>
  <r>
    <s v="Río Gallegos"/>
    <x v="0"/>
    <x v="7"/>
    <n v="2025"/>
    <x v="8"/>
    <x v="8"/>
    <s v="Regalías Petróleo y Gas"/>
    <x v="2"/>
    <n v="612647934.08472002"/>
  </r>
  <r>
    <s v="Río Gallegos"/>
    <x v="0"/>
    <x v="7"/>
    <n v="2025"/>
    <x v="8"/>
    <x v="8"/>
    <s v="3% Ley Nº 3117"/>
    <x v="3"/>
    <n v="72158.506775999995"/>
  </r>
  <r>
    <s v="Río Gallegos"/>
    <x v="0"/>
    <x v="7"/>
    <n v="2025"/>
    <x v="8"/>
    <x v="8"/>
    <s v="Fdo Fed. Solidario"/>
    <x v="4"/>
    <n v="0"/>
  </r>
  <r>
    <s v="Caleta Olivia"/>
    <x v="1"/>
    <x v="7"/>
    <n v="2025"/>
    <x v="8"/>
    <x v="8"/>
    <s v="Nacional"/>
    <x v="0"/>
    <n v="1018475744.0335981"/>
  </r>
  <r>
    <s v="Caleta Olivia"/>
    <x v="1"/>
    <x v="7"/>
    <n v="2025"/>
    <x v="8"/>
    <x v="8"/>
    <s v="Provincial"/>
    <x v="1"/>
    <n v="1372550770.025629"/>
  </r>
  <r>
    <s v="Caleta Olivia"/>
    <x v="1"/>
    <x v="7"/>
    <n v="2025"/>
    <x v="8"/>
    <x v="8"/>
    <s v="Regalías Petróleo y Gas"/>
    <x v="2"/>
    <n v="303037001.66391999"/>
  </r>
  <r>
    <s v="Caleta Olivia"/>
    <x v="1"/>
    <x v="7"/>
    <n v="2025"/>
    <x v="8"/>
    <x v="8"/>
    <s v="3% Ley Nº 3117"/>
    <x v="3"/>
    <n v="35692.110135999996"/>
  </r>
  <r>
    <s v="Caleta Olivia"/>
    <x v="1"/>
    <x v="7"/>
    <n v="2025"/>
    <x v="8"/>
    <x v="8"/>
    <s v="Fdo Fed. Solidario"/>
    <x v="4"/>
    <n v="0"/>
  </r>
  <r>
    <s v="Pico Truncado"/>
    <x v="2"/>
    <x v="7"/>
    <n v="2025"/>
    <x v="8"/>
    <x v="8"/>
    <s v="Nacional"/>
    <x v="0"/>
    <n v="471107394.54598212"/>
  </r>
  <r>
    <s v="Pico Truncado"/>
    <x v="2"/>
    <x v="7"/>
    <n v="2025"/>
    <x v="8"/>
    <x v="8"/>
    <s v="Provincial"/>
    <x v="1"/>
    <n v="634888774.65846109"/>
  </r>
  <r>
    <s v="Pico Truncado"/>
    <x v="2"/>
    <x v="7"/>
    <n v="2025"/>
    <x v="8"/>
    <x v="8"/>
    <s v="Regalías Petróleo y Gas"/>
    <x v="2"/>
    <n v="140173168.71928"/>
  </r>
  <r>
    <s v="Pico Truncado"/>
    <x v="2"/>
    <x v="7"/>
    <n v="2025"/>
    <x v="8"/>
    <x v="8"/>
    <s v="3% Ley Nº 3117"/>
    <x v="3"/>
    <n v="16509.786424000002"/>
  </r>
  <r>
    <s v="Pico Truncado"/>
    <x v="2"/>
    <x v="7"/>
    <n v="2025"/>
    <x v="8"/>
    <x v="8"/>
    <s v="Fdo Fed. Solidario"/>
    <x v="4"/>
    <n v="0"/>
  </r>
  <r>
    <s v="Puerto Deseado"/>
    <x v="3"/>
    <x v="7"/>
    <n v="2025"/>
    <x v="8"/>
    <x v="8"/>
    <s v="Nacional"/>
    <x v="0"/>
    <n v="389857405.16891402"/>
  </r>
  <r>
    <s v="Puerto Deseado"/>
    <x v="3"/>
    <x v="7"/>
    <n v="2025"/>
    <x v="8"/>
    <x v="8"/>
    <s v="Provincial"/>
    <x v="1"/>
    <n v="525392072.221147"/>
  </r>
  <r>
    <s v="Puerto Deseado"/>
    <x v="3"/>
    <x v="7"/>
    <n v="2025"/>
    <x v="8"/>
    <x v="8"/>
    <s v="Regalías Petróleo y Gas"/>
    <x v="2"/>
    <n v="115998068.51655999"/>
  </r>
  <r>
    <s v="Puerto Deseado"/>
    <x v="3"/>
    <x v="7"/>
    <n v="2025"/>
    <x v="8"/>
    <x v="8"/>
    <s v="3% Ley Nº 3117"/>
    <x v="3"/>
    <n v="13662.410248"/>
  </r>
  <r>
    <s v="Puerto Deseado"/>
    <x v="3"/>
    <x v="7"/>
    <n v="2025"/>
    <x v="8"/>
    <x v="8"/>
    <s v="Fdo Fed. Solidario"/>
    <x v="4"/>
    <n v="0"/>
  </r>
  <r>
    <s v="Las Heras"/>
    <x v="4"/>
    <x v="7"/>
    <n v="2025"/>
    <x v="8"/>
    <x v="8"/>
    <s v="Nacional"/>
    <x v="0"/>
    <n v="528837650.15600407"/>
  </r>
  <r>
    <s v="Las Heras"/>
    <x v="4"/>
    <x v="7"/>
    <n v="2025"/>
    <x v="8"/>
    <x v="8"/>
    <s v="Provincial"/>
    <x v="1"/>
    <n v="712689063.232342"/>
  </r>
  <r>
    <s v="Las Heras"/>
    <x v="4"/>
    <x v="7"/>
    <n v="2025"/>
    <x v="8"/>
    <x v="8"/>
    <s v="Regalías Petróleo y Gas"/>
    <x v="2"/>
    <n v="157350213.60016"/>
  </r>
  <r>
    <s v="Las Heras"/>
    <x v="4"/>
    <x v="7"/>
    <n v="2025"/>
    <x v="8"/>
    <x v="8"/>
    <s v="3% Ley Nº 3117"/>
    <x v="3"/>
    <n v="18532.922128000002"/>
  </r>
  <r>
    <s v="Las Heras"/>
    <x v="4"/>
    <x v="7"/>
    <n v="2025"/>
    <x v="8"/>
    <x v="8"/>
    <s v="Fdo Fed. Solidario"/>
    <x v="4"/>
    <n v="0"/>
  </r>
  <r>
    <s v="Río Turbio"/>
    <x v="5"/>
    <x v="7"/>
    <n v="2025"/>
    <x v="8"/>
    <x v="8"/>
    <s v="Nacional"/>
    <x v="0"/>
    <n v="300054785.33110201"/>
  </r>
  <r>
    <s v="Río Turbio"/>
    <x v="5"/>
    <x v="7"/>
    <n v="2025"/>
    <x v="8"/>
    <x v="8"/>
    <s v="Provincial"/>
    <x v="1"/>
    <n v="404369401.10622102"/>
  </r>
  <r>
    <s v="Río Turbio"/>
    <x v="5"/>
    <x v="7"/>
    <n v="2025"/>
    <x v="8"/>
    <x v="8"/>
    <s v="Regalías Petróleo y Gas"/>
    <x v="2"/>
    <n v="89278220.924079999"/>
  </r>
  <r>
    <s v="Río Turbio"/>
    <x v="5"/>
    <x v="7"/>
    <n v="2025"/>
    <x v="8"/>
    <x v="8"/>
    <s v="3% Ley Nº 3117"/>
    <x v="3"/>
    <n v="10515.310264"/>
  </r>
  <r>
    <s v="Río Turbio"/>
    <x v="5"/>
    <x v="7"/>
    <n v="2025"/>
    <x v="8"/>
    <x v="8"/>
    <s v="Fdo Fed. Solidario"/>
    <x v="4"/>
    <n v="0"/>
  </r>
  <r>
    <s v="El Calafate"/>
    <x v="6"/>
    <x v="7"/>
    <n v="2025"/>
    <x v="8"/>
    <x v="8"/>
    <s v="Nacional"/>
    <x v="0"/>
    <n v="496052566.72315204"/>
  </r>
  <r>
    <s v="El Calafate"/>
    <x v="6"/>
    <x v="7"/>
    <n v="2025"/>
    <x v="8"/>
    <x v="8"/>
    <s v="Provincial"/>
    <x v="1"/>
    <n v="668506183.30149603"/>
  </r>
  <r>
    <s v="El Calafate"/>
    <x v="6"/>
    <x v="7"/>
    <n v="2025"/>
    <x v="8"/>
    <x v="8"/>
    <s v="Regalías Petróleo y Gas"/>
    <x v="2"/>
    <n v="147595348.60608"/>
  </r>
  <r>
    <s v="El Calafate"/>
    <x v="6"/>
    <x v="7"/>
    <n v="2025"/>
    <x v="8"/>
    <x v="8"/>
    <s v="3% Ley Nº 3117"/>
    <x v="3"/>
    <n v="17383.980863999997"/>
  </r>
  <r>
    <s v="El Calafate"/>
    <x v="6"/>
    <x v="7"/>
    <n v="2025"/>
    <x v="8"/>
    <x v="8"/>
    <s v="Fdo Fed. Solidario"/>
    <x v="4"/>
    <n v="0"/>
  </r>
  <r>
    <s v="San Julián"/>
    <x v="7"/>
    <x v="7"/>
    <n v="2025"/>
    <x v="8"/>
    <x v="8"/>
    <s v="Nacional"/>
    <x v="0"/>
    <n v="314309169.43234205"/>
  </r>
  <r>
    <s v="San Julián"/>
    <x v="7"/>
    <x v="7"/>
    <n v="2025"/>
    <x v="8"/>
    <x v="8"/>
    <s v="Provincial"/>
    <x v="1"/>
    <n v="423579348.90224099"/>
  </r>
  <r>
    <s v="San Julián"/>
    <x v="7"/>
    <x v="7"/>
    <n v="2025"/>
    <x v="8"/>
    <x v="8"/>
    <s v="Regalías Petróleo y Gas"/>
    <x v="2"/>
    <n v="93519466.573679999"/>
  </r>
  <r>
    <s v="San Julián"/>
    <x v="7"/>
    <x v="7"/>
    <n v="2025"/>
    <x v="8"/>
    <x v="8"/>
    <s v="3% Ley Nº 3117"/>
    <x v="3"/>
    <n v="11014.849944"/>
  </r>
  <r>
    <s v="San Julián"/>
    <x v="7"/>
    <x v="7"/>
    <n v="2025"/>
    <x v="8"/>
    <x v="8"/>
    <s v="Fdo Fed. Solidario"/>
    <x v="4"/>
    <n v="0"/>
  </r>
  <r>
    <s v="28 de Noviembre"/>
    <x v="8"/>
    <x v="7"/>
    <n v="2025"/>
    <x v="8"/>
    <x v="8"/>
    <s v="Nacional"/>
    <x v="0"/>
    <n v="261567948.25775406"/>
  </r>
  <r>
    <s v="28 de Noviembre"/>
    <x v="8"/>
    <x v="7"/>
    <n v="2025"/>
    <x v="8"/>
    <x v="8"/>
    <s v="Provincial"/>
    <x v="1"/>
    <n v="352502542.05696702"/>
  </r>
  <r>
    <s v="28 de Noviembre"/>
    <x v="8"/>
    <x v="7"/>
    <n v="2025"/>
    <x v="8"/>
    <x v="8"/>
    <s v="Regalías Petróleo y Gas"/>
    <x v="2"/>
    <n v="77826857.67016001"/>
  </r>
  <r>
    <s v="28 de Noviembre"/>
    <x v="8"/>
    <x v="7"/>
    <n v="2025"/>
    <x v="8"/>
    <x v="8"/>
    <s v="3% Ley Nº 3117"/>
    <x v="3"/>
    <n v="9166.5531280000014"/>
  </r>
  <r>
    <s v="28 de Noviembre"/>
    <x v="8"/>
    <x v="7"/>
    <n v="2025"/>
    <x v="8"/>
    <x v="8"/>
    <s v="Fdo Fed. Solidario"/>
    <x v="4"/>
    <n v="0"/>
  </r>
  <r>
    <s v="Cmte. Luis Piedra Buena"/>
    <x v="9"/>
    <x v="7"/>
    <n v="2025"/>
    <x v="8"/>
    <x v="8"/>
    <s v="Nacional"/>
    <x v="0"/>
    <n v="258004352.23244405"/>
  </r>
  <r>
    <s v="Cmte. Luis Piedra Buena"/>
    <x v="9"/>
    <x v="7"/>
    <n v="2025"/>
    <x v="8"/>
    <x v="8"/>
    <s v="Provincial"/>
    <x v="1"/>
    <n v="347700055.10796201"/>
  </r>
  <r>
    <s v="Cmte. Luis Piedra Buena"/>
    <x v="9"/>
    <x v="7"/>
    <n v="2025"/>
    <x v="8"/>
    <x v="8"/>
    <s v="Regalías Petróleo y Gas"/>
    <x v="2"/>
    <n v="76766546.257760003"/>
  </r>
  <r>
    <s v="Cmte. Luis Piedra Buena"/>
    <x v="9"/>
    <x v="7"/>
    <n v="2025"/>
    <x v="8"/>
    <x v="8"/>
    <s v="3% Ley Nº 3117"/>
    <x v="3"/>
    <n v="9041.668208000001"/>
  </r>
  <r>
    <s v="Cmte. Luis Piedra Buena"/>
    <x v="9"/>
    <x v="7"/>
    <n v="2025"/>
    <x v="8"/>
    <x v="8"/>
    <s v="Fdo Fed. Solidario"/>
    <x v="4"/>
    <n v="0"/>
  </r>
  <r>
    <s v="Perito Moreno"/>
    <x v="10"/>
    <x v="7"/>
    <n v="2025"/>
    <x v="8"/>
    <x v="8"/>
    <s v="Nacional"/>
    <x v="0"/>
    <n v="231633741.64515004"/>
  </r>
  <r>
    <s v="Perito Moreno"/>
    <x v="10"/>
    <x v="7"/>
    <n v="2025"/>
    <x v="8"/>
    <x v="8"/>
    <s v="Provincial"/>
    <x v="1"/>
    <n v="312161651.68532503"/>
  </r>
  <r>
    <s v="Perito Moreno"/>
    <x v="10"/>
    <x v="7"/>
    <n v="2025"/>
    <x v="8"/>
    <x v="8"/>
    <s v="Regalías Petróleo y Gas"/>
    <x v="2"/>
    <n v="68920241.805999994"/>
  </r>
  <r>
    <s v="Perito Moreno"/>
    <x v="10"/>
    <x v="7"/>
    <n v="2025"/>
    <x v="8"/>
    <x v="8"/>
    <s v="3% Ley Nº 3117"/>
    <x v="3"/>
    <n v="8117.5198"/>
  </r>
  <r>
    <s v="Perito Moreno"/>
    <x v="10"/>
    <x v="7"/>
    <n v="2025"/>
    <x v="8"/>
    <x v="8"/>
    <s v="Fdo Fed. Solidario"/>
    <x v="4"/>
    <n v="0"/>
  </r>
  <r>
    <s v="Puerto Santa Cruz"/>
    <x v="11"/>
    <x v="7"/>
    <n v="2025"/>
    <x v="8"/>
    <x v="8"/>
    <s v="Nacional"/>
    <x v="0"/>
    <n v="189583308.54649201"/>
  </r>
  <r>
    <s v="Puerto Santa Cruz"/>
    <x v="11"/>
    <x v="7"/>
    <n v="2025"/>
    <x v="8"/>
    <x v="8"/>
    <s v="Provincial"/>
    <x v="1"/>
    <n v="255492305.68706599"/>
  </r>
  <r>
    <s v="Puerto Santa Cruz"/>
    <x v="11"/>
    <x v="7"/>
    <n v="2025"/>
    <x v="8"/>
    <x v="8"/>
    <s v="Regalías Petróleo y Gas"/>
    <x v="2"/>
    <n v="56408567.139679998"/>
  </r>
  <r>
    <s v="Puerto Santa Cruz"/>
    <x v="11"/>
    <x v="7"/>
    <n v="2025"/>
    <x v="8"/>
    <x v="8"/>
    <s v="3% Ley Nº 3117"/>
    <x v="3"/>
    <n v="6643.8777439999994"/>
  </r>
  <r>
    <s v="Puerto Santa Cruz"/>
    <x v="11"/>
    <x v="7"/>
    <n v="2025"/>
    <x v="8"/>
    <x v="8"/>
    <s v="Fdo Fed. Solidario"/>
    <x v="4"/>
    <n v="0"/>
  </r>
  <r>
    <s v="Gobernador Gregores"/>
    <x v="12"/>
    <x v="7"/>
    <n v="2025"/>
    <x v="8"/>
    <x v="8"/>
    <s v="Nacional"/>
    <x v="0"/>
    <n v="188870589.34143001"/>
  </r>
  <r>
    <s v="Gobernador Gregores"/>
    <x v="12"/>
    <x v="7"/>
    <n v="2025"/>
    <x v="8"/>
    <x v="8"/>
    <s v="Provincial"/>
    <x v="1"/>
    <n v="254531808.29726499"/>
  </r>
  <r>
    <s v="Gobernador Gregores"/>
    <x v="12"/>
    <x v="7"/>
    <n v="2025"/>
    <x v="8"/>
    <x v="8"/>
    <s v="Regalías Petróleo y Gas"/>
    <x v="2"/>
    <n v="56196504.857199997"/>
  </r>
  <r>
    <s v="Gobernador Gregores"/>
    <x v="12"/>
    <x v="7"/>
    <n v="2025"/>
    <x v="8"/>
    <x v="8"/>
    <s v="3% Ley Nº 3117"/>
    <x v="3"/>
    <n v="6618.9007599999995"/>
  </r>
  <r>
    <s v="Gobernador Gregores"/>
    <x v="12"/>
    <x v="7"/>
    <n v="2025"/>
    <x v="8"/>
    <x v="8"/>
    <s v="Fdo Fed. Solidario"/>
    <x v="4"/>
    <n v="0"/>
  </r>
  <r>
    <s v="Los Antiguos"/>
    <x v="13"/>
    <x v="7"/>
    <n v="2025"/>
    <x v="8"/>
    <x v="8"/>
    <s v="Nacional"/>
    <x v="0"/>
    <n v="176041643.65031403"/>
  </r>
  <r>
    <s v="Los Antiguos"/>
    <x v="13"/>
    <x v="7"/>
    <n v="2025"/>
    <x v="8"/>
    <x v="8"/>
    <s v="Provincial"/>
    <x v="1"/>
    <n v="237242855.28084701"/>
  </r>
  <r>
    <s v="Los Antiguos"/>
    <x v="13"/>
    <x v="7"/>
    <n v="2025"/>
    <x v="8"/>
    <x v="8"/>
    <s v="Regalías Petróleo y Gas"/>
    <x v="2"/>
    <n v="52379383.77256"/>
  </r>
  <r>
    <s v="Los Antiguos"/>
    <x v="13"/>
    <x v="7"/>
    <n v="2025"/>
    <x v="8"/>
    <x v="8"/>
    <s v="3% Ley Nº 3117"/>
    <x v="3"/>
    <n v="6169.3150479999995"/>
  </r>
  <r>
    <s v="Los Antiguos"/>
    <x v="13"/>
    <x v="7"/>
    <n v="2025"/>
    <x v="8"/>
    <x v="8"/>
    <s v="Fdo Fed. Solidario"/>
    <x v="4"/>
    <n v="0"/>
  </r>
  <r>
    <s v="Com.Fom. Jaramillo"/>
    <x v="14"/>
    <x v="7"/>
    <n v="2025"/>
    <x v="8"/>
    <x v="8"/>
    <s v="Nacional"/>
    <x v="0"/>
    <n v="43475871.508782007"/>
  </r>
  <r>
    <s v="Com.Fom. Jaramillo"/>
    <x v="14"/>
    <x v="7"/>
    <n v="2025"/>
    <x v="8"/>
    <x v="8"/>
    <s v="Provincial"/>
    <x v="1"/>
    <n v="58590340.777861007"/>
  </r>
  <r>
    <s v="Com.Fom. Jaramillo"/>
    <x v="14"/>
    <x v="7"/>
    <n v="2025"/>
    <x v="8"/>
    <x v="8"/>
    <s v="Regalías Petróleo y Gas"/>
    <x v="2"/>
    <n v="12935799.231280001"/>
  </r>
  <r>
    <s v="Com.Fom. Jaramillo"/>
    <x v="14"/>
    <x v="7"/>
    <n v="2025"/>
    <x v="8"/>
    <x v="8"/>
    <s v="3% Ley Nº 3117"/>
    <x v="3"/>
    <n v="1523.5960240000002"/>
  </r>
  <r>
    <s v="Com.Fom. Jaramillo"/>
    <x v="14"/>
    <x v="7"/>
    <n v="2025"/>
    <x v="8"/>
    <x v="8"/>
    <s v="Fdo Fed. Solidario"/>
    <x v="4"/>
    <n v="0"/>
  </r>
  <r>
    <s v="Com.Fom. Tres Lagos"/>
    <x v="15"/>
    <x v="7"/>
    <n v="2025"/>
    <x v="8"/>
    <x v="8"/>
    <s v="Nacional"/>
    <x v="0"/>
    <n v="36348679.45816201"/>
  </r>
  <r>
    <s v="Com.Fom. Tres Lagos"/>
    <x v="15"/>
    <x v="7"/>
    <n v="2025"/>
    <x v="8"/>
    <x v="8"/>
    <s v="Provincial"/>
    <x v="1"/>
    <n v="48985366.879851006"/>
  </r>
  <r>
    <s v="Com.Fom. Tres Lagos"/>
    <x v="15"/>
    <x v="7"/>
    <n v="2025"/>
    <x v="8"/>
    <x v="8"/>
    <s v="Regalías Petróleo y Gas"/>
    <x v="2"/>
    <n v="10815176.406480001"/>
  </r>
  <r>
    <s v="Com.Fom. Tres Lagos"/>
    <x v="15"/>
    <x v="7"/>
    <n v="2025"/>
    <x v="8"/>
    <x v="8"/>
    <s v="3% Ley Nº 3117"/>
    <x v="3"/>
    <n v="1273.826184"/>
  </r>
  <r>
    <s v="Com.Fom. Tres Lagos"/>
    <x v="15"/>
    <x v="7"/>
    <n v="2025"/>
    <x v="8"/>
    <x v="8"/>
    <s v="Fdo Fed. Solidario"/>
    <x v="4"/>
    <n v="0"/>
  </r>
  <r>
    <s v="Cañadón Seco"/>
    <x v="16"/>
    <x v="7"/>
    <n v="2025"/>
    <x v="8"/>
    <x v="8"/>
    <s v="Nacional"/>
    <x v="0"/>
    <n v="16392541.716426002"/>
  </r>
  <r>
    <s v="Cañadón Seco"/>
    <x v="16"/>
    <x v="7"/>
    <n v="2025"/>
    <x v="8"/>
    <x v="8"/>
    <s v="Provincial"/>
    <x v="1"/>
    <n v="22091439.965422999"/>
  </r>
  <r>
    <s v="Cañadón Seco"/>
    <x v="16"/>
    <x v="7"/>
    <n v="2025"/>
    <x v="8"/>
    <x v="8"/>
    <s v="Regalías Petróleo y Gas"/>
    <x v="2"/>
    <n v="4877432.4970399998"/>
  </r>
  <r>
    <s v="Cañadón Seco"/>
    <x v="16"/>
    <x v="7"/>
    <n v="2025"/>
    <x v="8"/>
    <x v="8"/>
    <s v="3% Ley Nº 3117"/>
    <x v="3"/>
    <n v="574.47063200000002"/>
  </r>
  <r>
    <s v="Cañadón Seco"/>
    <x v="16"/>
    <x v="7"/>
    <n v="2025"/>
    <x v="8"/>
    <x v="8"/>
    <s v="Fdo Fed. Solidario"/>
    <x v="4"/>
    <n v="0"/>
  </r>
  <r>
    <s v="El Chaltén"/>
    <x v="17"/>
    <x v="7"/>
    <n v="2025"/>
    <x v="8"/>
    <x v="8"/>
    <s v="Nacional"/>
    <x v="0"/>
    <n v="128289456.91116001"/>
  </r>
  <r>
    <s v="El Chaltén"/>
    <x v="17"/>
    <x v="7"/>
    <n v="2025"/>
    <x v="8"/>
    <x v="8"/>
    <s v="Provincial"/>
    <x v="1"/>
    <n v="172889530.16417998"/>
  </r>
  <r>
    <s v="El Chaltén"/>
    <x v="17"/>
    <x v="7"/>
    <n v="2025"/>
    <x v="8"/>
    <x v="8"/>
    <s v="Regalías Petróleo y Gas"/>
    <x v="2"/>
    <n v="38171210.846399993"/>
  </r>
  <r>
    <s v="El Chaltén"/>
    <x v="17"/>
    <x v="7"/>
    <n v="2025"/>
    <x v="8"/>
    <x v="8"/>
    <s v="3% Ley Nº 3117"/>
    <x v="3"/>
    <n v="4495.8571199999997"/>
  </r>
  <r>
    <s v="El Chaltén"/>
    <x v="17"/>
    <x v="7"/>
    <n v="2025"/>
    <x v="8"/>
    <x v="8"/>
    <s v="Fdo Fed. Solidario"/>
    <x v="4"/>
    <n v="0"/>
  </r>
  <r>
    <s v="Com.Fom. Lago Posadas"/>
    <x v="18"/>
    <x v="7"/>
    <n v="2025"/>
    <x v="8"/>
    <x v="8"/>
    <s v="Nacional"/>
    <x v="0"/>
    <n v="12116226.486054001"/>
  </r>
  <r>
    <s v="Com.Fom. Lago Posadas"/>
    <x v="18"/>
    <x v="7"/>
    <n v="2025"/>
    <x v="8"/>
    <x v="8"/>
    <s v="Provincial"/>
    <x v="1"/>
    <n v="16328455.626617"/>
  </r>
  <r>
    <s v="Com.Fom. Lago Posadas"/>
    <x v="18"/>
    <x v="7"/>
    <n v="2025"/>
    <x v="8"/>
    <x v="8"/>
    <s v="Regalías Petróleo y Gas"/>
    <x v="2"/>
    <n v="3605058.8021599995"/>
  </r>
  <r>
    <s v="Com.Fom. Lago Posadas"/>
    <x v="18"/>
    <x v="7"/>
    <n v="2025"/>
    <x v="8"/>
    <x v="8"/>
    <s v="3% Ley Nº 3117"/>
    <x v="3"/>
    <n v="424.60872799999999"/>
  </r>
  <r>
    <s v="Com.Fom. Lago Posadas"/>
    <x v="18"/>
    <x v="7"/>
    <n v="2025"/>
    <x v="8"/>
    <x v="8"/>
    <s v="Fdo Fed. Solidario"/>
    <x v="4"/>
    <n v="0"/>
  </r>
  <r>
    <s v="Com.Fom. Koluel Kaike"/>
    <x v="19"/>
    <x v="7"/>
    <n v="2025"/>
    <x v="8"/>
    <x v="8"/>
    <s v="Nacional"/>
    <x v="0"/>
    <n v="7127192.0506200008"/>
  </r>
  <r>
    <s v="Com.Fom. Koluel Kaike"/>
    <x v="19"/>
    <x v="7"/>
    <n v="2025"/>
    <x v="8"/>
    <x v="8"/>
    <s v="Provincial"/>
    <x v="1"/>
    <n v="9604973.8980100006"/>
  </r>
  <r>
    <s v="Com.Fom. Koluel Kaike"/>
    <x v="19"/>
    <x v="7"/>
    <n v="2025"/>
    <x v="8"/>
    <x v="8"/>
    <s v="Regalías Petróleo y Gas"/>
    <x v="2"/>
    <n v="2120622.8248000001"/>
  </r>
  <r>
    <s v="Com.Fom. Koluel Kaike"/>
    <x v="19"/>
    <x v="7"/>
    <n v="2025"/>
    <x v="8"/>
    <x v="8"/>
    <s v="3% Ley Nº 3117"/>
    <x v="3"/>
    <n v="249.76983999999999"/>
  </r>
  <r>
    <s v="Com.Fom. Koluel Kaike"/>
    <x v="19"/>
    <x v="7"/>
    <n v="2025"/>
    <x v="8"/>
    <x v="8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9839C3-5739-4BAD-AAD5-AEC0F6901FDA}" name="Tabla dinámica1" cacheId="133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x="0"/>
        <item x="1"/>
        <item x="2"/>
        <item x="5"/>
        <item h="1" x="4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3">
      <pivotArea outline="0" collapsedLevelsAreSubtotals="1" fieldPosition="0"/>
    </format>
    <format dxfId="4">
      <pivotArea dataOnly="0" labelOnly="1" fieldPosition="0">
        <references count="1">
          <reference field="7" count="4">
            <x v="0"/>
            <x v="1"/>
            <x v="2"/>
            <x v="5"/>
          </reference>
        </references>
      </pivotArea>
    </format>
    <format dxfId="5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269A-78BE-4518-AA84-6C28294757A9}">
  <sheetPr>
    <pageSetUpPr fitToPage="1"/>
  </sheetPr>
  <dimension ref="A7:N39"/>
  <sheetViews>
    <sheetView showGridLines="0" tabSelected="1" topLeftCell="A4" zoomScaleNormal="100" workbookViewId="0">
      <selection activeCell="D16" sqref="D16"/>
    </sheetView>
  </sheetViews>
  <sheetFormatPr baseColWidth="10" defaultRowHeight="16.5" x14ac:dyDescent="0.3"/>
  <cols>
    <col min="1" max="1" width="32.5" customWidth="1"/>
    <col min="2" max="2" width="20.75" customWidth="1"/>
    <col min="3" max="3" width="19.875" customWidth="1"/>
    <col min="4" max="4" width="21.5" customWidth="1"/>
    <col min="5" max="5" width="20" customWidth="1"/>
    <col min="6" max="6" width="20.875" customWidth="1"/>
    <col min="7" max="7" width="18.25" customWidth="1"/>
    <col min="8" max="10" width="17" bestFit="1" customWidth="1"/>
    <col min="11" max="11" width="18" bestFit="1" customWidth="1"/>
    <col min="12" max="13" width="17" bestFit="1" customWidth="1"/>
    <col min="14" max="14" width="18" bestFit="1" customWidth="1"/>
  </cols>
  <sheetData>
    <row r="7" spans="1:6" x14ac:dyDescent="0.3">
      <c r="A7" s="9" t="s">
        <v>0</v>
      </c>
      <c r="B7" s="1">
        <v>2025</v>
      </c>
    </row>
    <row r="8" spans="1:6" x14ac:dyDescent="0.3">
      <c r="A8" s="9" t="s">
        <v>1</v>
      </c>
      <c r="B8" t="s">
        <v>2</v>
      </c>
    </row>
    <row r="9" spans="1:6" x14ac:dyDescent="0.3">
      <c r="A9" s="2" t="s">
        <v>31</v>
      </c>
      <c r="B9" s="2"/>
      <c r="C9" s="2"/>
      <c r="D9" s="2"/>
      <c r="E9" s="2"/>
      <c r="F9" s="2"/>
    </row>
    <row r="10" spans="1:6" x14ac:dyDescent="0.3">
      <c r="A10" s="9" t="s">
        <v>3</v>
      </c>
      <c r="B10" s="9" t="s">
        <v>3</v>
      </c>
    </row>
    <row r="11" spans="1:6" x14ac:dyDescent="0.3">
      <c r="A11" s="9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3" t="s">
        <v>8</v>
      </c>
    </row>
    <row r="12" spans="1:6" x14ac:dyDescent="0.3">
      <c r="A12" s="1" t="s">
        <v>9</v>
      </c>
      <c r="B12" s="4">
        <v>2059045783.4241183</v>
      </c>
      <c r="C12" s="4">
        <v>2774876959.1350889</v>
      </c>
      <c r="D12" s="4">
        <v>612647934.08472002</v>
      </c>
      <c r="E12" s="4">
        <v>72158.506775999995</v>
      </c>
      <c r="F12" s="4">
        <v>5446642835.1507025</v>
      </c>
    </row>
    <row r="13" spans="1:6" x14ac:dyDescent="0.3">
      <c r="A13" s="1" t="s">
        <v>10</v>
      </c>
      <c r="B13" s="4">
        <v>1018475744.0335981</v>
      </c>
      <c r="C13" s="4">
        <v>1372550770.025629</v>
      </c>
      <c r="D13" s="4">
        <v>303037001.66391999</v>
      </c>
      <c r="E13" s="4">
        <v>35692.110135999996</v>
      </c>
      <c r="F13" s="4">
        <v>2694099207.8332829</v>
      </c>
    </row>
    <row r="14" spans="1:6" x14ac:dyDescent="0.3">
      <c r="A14" s="1" t="s">
        <v>12</v>
      </c>
      <c r="B14" s="4">
        <v>528837650.15600407</v>
      </c>
      <c r="C14" s="4">
        <v>712689063.232342</v>
      </c>
      <c r="D14" s="4">
        <v>157350213.60016</v>
      </c>
      <c r="E14" s="4">
        <v>18532.922128000002</v>
      </c>
      <c r="F14" s="4">
        <v>1398895459.9106343</v>
      </c>
    </row>
    <row r="15" spans="1:6" x14ac:dyDescent="0.3">
      <c r="A15" s="1" t="s">
        <v>13</v>
      </c>
      <c r="B15" s="4">
        <v>496052566.72315204</v>
      </c>
      <c r="C15" s="4">
        <v>668506183.30149603</v>
      </c>
      <c r="D15" s="4">
        <v>147595348.60608</v>
      </c>
      <c r="E15" s="4">
        <v>17383.980863999997</v>
      </c>
      <c r="F15" s="4">
        <v>1312171482.6115923</v>
      </c>
    </row>
    <row r="16" spans="1:6" x14ac:dyDescent="0.3">
      <c r="A16" s="1" t="s">
        <v>11</v>
      </c>
      <c r="B16" s="4">
        <v>471107394.54598212</v>
      </c>
      <c r="C16" s="4">
        <v>634888774.65846109</v>
      </c>
      <c r="D16" s="4">
        <v>140173168.71928</v>
      </c>
      <c r="E16" s="4">
        <v>16509.786424000002</v>
      </c>
      <c r="F16" s="4">
        <v>1246185847.7101471</v>
      </c>
    </row>
    <row r="17" spans="1:6" x14ac:dyDescent="0.3">
      <c r="A17" s="1" t="s">
        <v>14</v>
      </c>
      <c r="B17" s="4">
        <v>389857405.16891402</v>
      </c>
      <c r="C17" s="4">
        <v>525392072.221147</v>
      </c>
      <c r="D17" s="4">
        <v>115998068.51655999</v>
      </c>
      <c r="E17" s="4">
        <v>13662.410248</v>
      </c>
      <c r="F17" s="4">
        <v>1031261208.316869</v>
      </c>
    </row>
    <row r="18" spans="1:6" x14ac:dyDescent="0.3">
      <c r="A18" s="1" t="s">
        <v>15</v>
      </c>
      <c r="B18" s="4">
        <v>300054785.33110201</v>
      </c>
      <c r="C18" s="4">
        <v>404369401.10622102</v>
      </c>
      <c r="D18" s="4">
        <v>89278220.924079999</v>
      </c>
      <c r="E18" s="4">
        <v>10515.310264</v>
      </c>
      <c r="F18" s="4">
        <v>793712922.6716671</v>
      </c>
    </row>
    <row r="19" spans="1:6" x14ac:dyDescent="0.3">
      <c r="A19" s="1" t="s">
        <v>16</v>
      </c>
      <c r="B19" s="4">
        <v>314309169.43234205</v>
      </c>
      <c r="C19" s="4">
        <v>423579348.90224099</v>
      </c>
      <c r="D19" s="4">
        <v>93519466.573679999</v>
      </c>
      <c r="E19" s="4">
        <v>11014.849944</v>
      </c>
      <c r="F19" s="4">
        <v>831418999.75820708</v>
      </c>
    </row>
    <row r="20" spans="1:6" x14ac:dyDescent="0.3">
      <c r="A20" s="1" t="s">
        <v>17</v>
      </c>
      <c r="B20" s="4">
        <v>261567948.25775406</v>
      </c>
      <c r="C20" s="4">
        <v>352502542.05696702</v>
      </c>
      <c r="D20" s="4">
        <v>77826857.67016001</v>
      </c>
      <c r="E20" s="4">
        <v>9166.5531280000014</v>
      </c>
      <c r="F20" s="4">
        <v>691906514.53800917</v>
      </c>
    </row>
    <row r="21" spans="1:6" x14ac:dyDescent="0.3">
      <c r="A21" s="1" t="s">
        <v>18</v>
      </c>
      <c r="B21" s="4">
        <v>258004352.23244405</v>
      </c>
      <c r="C21" s="4">
        <v>347700055.10796201</v>
      </c>
      <c r="D21" s="4">
        <v>76766546.257760003</v>
      </c>
      <c r="E21" s="4">
        <v>9041.668208000001</v>
      </c>
      <c r="F21" s="4">
        <v>682479995.26637411</v>
      </c>
    </row>
    <row r="22" spans="1:6" x14ac:dyDescent="0.3">
      <c r="A22" s="1" t="s">
        <v>19</v>
      </c>
      <c r="B22" s="4">
        <v>231633741.64515004</v>
      </c>
      <c r="C22" s="4">
        <v>312161651.68532503</v>
      </c>
      <c r="D22" s="4">
        <v>68920241.805999994</v>
      </c>
      <c r="E22" s="4">
        <v>8117.5198</v>
      </c>
      <c r="F22" s="4">
        <v>612723752.65627503</v>
      </c>
    </row>
    <row r="23" spans="1:6" x14ac:dyDescent="0.3">
      <c r="A23" s="1" t="s">
        <v>20</v>
      </c>
      <c r="B23" s="4">
        <v>188870589.34143001</v>
      </c>
      <c r="C23" s="4">
        <v>254531808.29726499</v>
      </c>
      <c r="D23" s="4">
        <v>56196504.857199997</v>
      </c>
      <c r="E23" s="4">
        <v>6618.9007599999995</v>
      </c>
      <c r="F23" s="4">
        <v>499605521.39665502</v>
      </c>
    </row>
    <row r="24" spans="1:6" x14ac:dyDescent="0.3">
      <c r="A24" s="1" t="s">
        <v>21</v>
      </c>
      <c r="B24" s="4">
        <v>189583308.54649201</v>
      </c>
      <c r="C24" s="4">
        <v>255492305.68706599</v>
      </c>
      <c r="D24" s="4">
        <v>56408567.139679998</v>
      </c>
      <c r="E24" s="4">
        <v>6643.8777439999994</v>
      </c>
      <c r="F24" s="4">
        <v>501490825.25098199</v>
      </c>
    </row>
    <row r="25" spans="1:6" x14ac:dyDescent="0.3">
      <c r="A25" s="1" t="s">
        <v>22</v>
      </c>
      <c r="B25" s="4">
        <v>176041643.65031403</v>
      </c>
      <c r="C25" s="4">
        <v>237242855.28084701</v>
      </c>
      <c r="D25" s="4">
        <v>52379383.77256</v>
      </c>
      <c r="E25" s="4">
        <v>6169.3150479999995</v>
      </c>
      <c r="F25" s="4">
        <v>465670052.01876903</v>
      </c>
    </row>
    <row r="26" spans="1:6" x14ac:dyDescent="0.3">
      <c r="A26" s="1" t="s">
        <v>23</v>
      </c>
      <c r="B26" s="4">
        <v>128289456.91116001</v>
      </c>
      <c r="C26" s="4">
        <v>172889530.16417998</v>
      </c>
      <c r="D26" s="4">
        <v>38171210.846399993</v>
      </c>
      <c r="E26" s="4">
        <v>4495.8571199999997</v>
      </c>
      <c r="F26" s="4">
        <v>339354693.77885991</v>
      </c>
    </row>
    <row r="27" spans="1:6" x14ac:dyDescent="0.3">
      <c r="A27" s="1" t="s">
        <v>24</v>
      </c>
      <c r="B27" s="4">
        <v>43475871.508782007</v>
      </c>
      <c r="C27" s="4">
        <v>58590340.777861007</v>
      </c>
      <c r="D27" s="4">
        <v>12935799.231280001</v>
      </c>
      <c r="E27" s="4">
        <v>1523.5960240000002</v>
      </c>
      <c r="F27" s="4">
        <v>115003535.11394702</v>
      </c>
    </row>
    <row r="28" spans="1:6" x14ac:dyDescent="0.3">
      <c r="A28" s="1" t="s">
        <v>25</v>
      </c>
      <c r="B28" s="4">
        <v>36348679.45816201</v>
      </c>
      <c r="C28" s="4">
        <v>48985366.879851006</v>
      </c>
      <c r="D28" s="4">
        <v>10815176.406480001</v>
      </c>
      <c r="E28" s="4">
        <v>1273.826184</v>
      </c>
      <c r="F28" s="4">
        <v>96150496.570677027</v>
      </c>
    </row>
    <row r="29" spans="1:6" ht="15" customHeight="1" x14ac:dyDescent="0.3">
      <c r="A29" s="1" t="s">
        <v>26</v>
      </c>
      <c r="B29" s="4">
        <v>16392541.716426002</v>
      </c>
      <c r="C29" s="4">
        <v>22091439.965422999</v>
      </c>
      <c r="D29" s="4">
        <v>4877432.4970399998</v>
      </c>
      <c r="E29" s="4">
        <v>574.47063200000002</v>
      </c>
      <c r="F29" s="4">
        <v>43361988.649521008</v>
      </c>
    </row>
    <row r="30" spans="1:6" x14ac:dyDescent="0.3">
      <c r="A30" s="1" t="s">
        <v>27</v>
      </c>
      <c r="B30" s="4">
        <v>12116226.486054001</v>
      </c>
      <c r="C30" s="4">
        <v>16328455.626617</v>
      </c>
      <c r="D30" s="4">
        <v>3605058.8021599995</v>
      </c>
      <c r="E30" s="4">
        <v>424.60872799999999</v>
      </c>
      <c r="F30" s="4">
        <v>32050165.523559</v>
      </c>
    </row>
    <row r="31" spans="1:6" x14ac:dyDescent="0.3">
      <c r="A31" s="1" t="s">
        <v>28</v>
      </c>
      <c r="B31" s="4">
        <v>7127192.0506200008</v>
      </c>
      <c r="C31" s="4">
        <v>9604973.8980100006</v>
      </c>
      <c r="D31" s="4">
        <v>2120622.8248000001</v>
      </c>
      <c r="E31" s="4">
        <v>249.76983999999999</v>
      </c>
      <c r="F31" s="4">
        <v>18853038.543269999</v>
      </c>
    </row>
    <row r="32" spans="1:6" x14ac:dyDescent="0.3">
      <c r="A32" s="1" t="s">
        <v>8</v>
      </c>
      <c r="B32" s="4">
        <v>7127192050.6200018</v>
      </c>
      <c r="C32" s="4">
        <v>9604973898.0099983</v>
      </c>
      <c r="D32" s="4">
        <v>2120622824.8</v>
      </c>
      <c r="E32" s="4">
        <v>249769.83999999994</v>
      </c>
      <c r="F32" s="4">
        <v>18853038543.270004</v>
      </c>
    </row>
    <row r="33" spans="1:14" x14ac:dyDescent="0.3">
      <c r="A33" s="5" t="s">
        <v>29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6"/>
      <c r="E34" s="7"/>
      <c r="F34" s="7"/>
      <c r="G34" s="7"/>
      <c r="H34" s="7"/>
      <c r="I34" s="7"/>
      <c r="J34" s="4"/>
      <c r="K34" s="4"/>
      <c r="L34" s="4"/>
      <c r="M34" s="4"/>
      <c r="N34" s="4"/>
    </row>
    <row r="35" spans="1:14" x14ac:dyDescent="0.3">
      <c r="A35" s="8" t="s">
        <v>30</v>
      </c>
      <c r="B35" s="8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F9"/>
    <mergeCell ref="A35:B35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2025-10-06T14:51:21Z</cp:lastPrinted>
  <dcterms:created xsi:type="dcterms:W3CDTF">2025-10-06T14:20:43Z</dcterms:created>
  <dcterms:modified xsi:type="dcterms:W3CDTF">2025-10-06T14:51:49Z</dcterms:modified>
</cp:coreProperties>
</file>