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30816991\Desktop\"/>
    </mc:Choice>
  </mc:AlternateContent>
  <xr:revisionPtr revIDLastSave="0" documentId="8_{D280AA7F-DCE3-44F9-BE98-B7873EB3BBA6}" xr6:coauthVersionLast="47" xr6:coauthVersionMax="47" xr10:uidLastSave="{00000000-0000-0000-0000-000000000000}"/>
  <bookViews>
    <workbookView xWindow="-120" yWindow="-120" windowWidth="29040" windowHeight="15840" xr2:uid="{9524CADA-28B9-4B61-8EF2-12676237F99D}"/>
  </bookViews>
  <sheets>
    <sheet name="Tabla" sheetId="1" r:id="rId1"/>
  </sheets>
  <calcPr calcId="191029"/>
  <pivotCaches>
    <pivotCache cacheId="10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<sst xmlns="http://schemas.openxmlformats.org/spreadsheetml/2006/main" count="43" uniqueCount="41">
  <si>
    <t>Año</t>
  </si>
  <si>
    <t>Mes_</t>
  </si>
  <si>
    <t>(Todas)</t>
  </si>
  <si>
    <t>Recurso_</t>
  </si>
  <si>
    <t xml:space="preserve"> </t>
  </si>
  <si>
    <t>Etiquetas de columna</t>
  </si>
  <si>
    <t>Etiquetas de fila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</si>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</sst>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/>
  </cellXfs>
  <cellStyles count="3">
    <cellStyle name="Millares" xfId="1" builtinId="3"/>
    <cellStyle name="Normal" xfId="0" builtinId="0"/>
    <cellStyle name="Porcentaje" xfId="2" builtinId="5"/>
  </cellStyles>
  <dxfs count="2">
    <dxf>
      <numFmt numFmtId="164" formatCode="_ * #,##0.00_ ;_ * \-#,##0.00_ ;_ * &quot;-&quot;??_ ;_ @_ 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5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5990E5-603E-4095-A377-F91282C6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62325" cy="123824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22.38\Disco%20Presupuesto\Presupuestos\RECURSOS\FONDOS%20MUNICIPIOS\PARA%20PUBLICAR\2023\BASE%20Din&#225;mica%20de%20Municipios%20%202023%20A%202018-AL%2015-02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337.602312962961" createdVersion="8" refreshedVersion="8" minRefreshableVersion="3" recordCount="7200" xr:uid="{054B14F4-1AD6-4D19-AFEB-20B01F9BB61D}">
  <cacheSource type="worksheet">
    <worksheetSource ref="A1:I72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Año_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Mes" numFmtId="0">
      <sharedItems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014173765.67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B05060-B65B-46CC-8552-2E8E3A25391E}" name="Tabla dinámica1" cacheId="101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>
  <location ref="A11:N33" firstHeaderRow="1" firstDataRow="2" firstDataCol="1" rowPageCount="3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7">
        <item h="1" x="0"/>
        <item h="1" x="1"/>
        <item h="1" x="2"/>
        <item h="1" x="3"/>
        <item h="1" x="4"/>
        <item x="5"/>
        <item t="default"/>
      </items>
    </pivotField>
    <pivotField showAll="0"/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Page" multipleItemSelectionAllowed="1" showAll="0">
      <items count="6">
        <item x="3"/>
        <item x="4"/>
        <item x="0"/>
        <item x="1"/>
        <item x="2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164"/>
  </dataFields>
  <formats count="2">
    <format dxfId="0">
      <pivotArea outline="0" collapsedLevelsAreSubtotals="1" fieldPosition="0"/>
    </format>
    <format dxfId="1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4192-DF6B-412B-A810-7CA3FD292B12}">
  <dimension ref="A1:N40"/>
  <sheetViews>
    <sheetView tabSelected="1" workbookViewId="0">
      <selection activeCell="B18" sqref="B18"/>
    </sheetView>
  </sheetViews>
  <sheetFormatPr baseColWidth="10" defaultRowHeight="16.5" x14ac:dyDescent="0.3"/>
  <cols>
    <col min="1" max="1" width="21.75" bestFit="1" customWidth="1"/>
    <col min="2" max="2" width="21.625" bestFit="1" customWidth="1"/>
    <col min="3" max="13" width="16" bestFit="1" customWidth="1"/>
    <col min="14" max="14" width="17" bestFit="1" customWidth="1"/>
  </cols>
  <sheetData>
    <row r="1" spans="1:14" s="8" customFormat="1" x14ac:dyDescent="0.3">
      <c r="A1" s="6"/>
      <c r="B1" s="6"/>
    </row>
    <row r="2" spans="1:14" s="8" customFormat="1" x14ac:dyDescent="0.3">
      <c r="A2" s="6"/>
      <c r="B2" s="6"/>
    </row>
    <row r="3" spans="1:14" s="8" customFormat="1" x14ac:dyDescent="0.3">
      <c r="A3" s="6"/>
      <c r="B3" s="6"/>
    </row>
    <row r="4" spans="1:14" s="8" customFormat="1" x14ac:dyDescent="0.3">
      <c r="A4" s="6"/>
      <c r="B4" s="6"/>
    </row>
    <row r="5" spans="1:14" s="8" customFormat="1" x14ac:dyDescent="0.3">
      <c r="A5" s="6"/>
      <c r="B5" s="6"/>
    </row>
    <row r="6" spans="1:14" s="8" customFormat="1" x14ac:dyDescent="0.3">
      <c r="A6" s="6"/>
      <c r="B6" s="6"/>
    </row>
    <row r="7" spans="1:14" x14ac:dyDescent="0.3">
      <c r="A7" t="s">
        <v>0</v>
      </c>
      <c r="B7" s="1">
        <v>2023</v>
      </c>
    </row>
    <row r="8" spans="1:14" x14ac:dyDescent="0.3">
      <c r="A8" t="s">
        <v>1</v>
      </c>
      <c r="B8" t="s">
        <v>2</v>
      </c>
    </row>
    <row r="9" spans="1:14" x14ac:dyDescent="0.3">
      <c r="A9" t="s">
        <v>3</v>
      </c>
      <c r="B9" t="s">
        <v>2</v>
      </c>
    </row>
    <row r="11" spans="1:14" x14ac:dyDescent="0.3">
      <c r="A11" t="s">
        <v>4</v>
      </c>
      <c r="B11" t="s">
        <v>5</v>
      </c>
    </row>
    <row r="12" spans="1:14" x14ac:dyDescent="0.3">
      <c r="A12" t="s">
        <v>6</v>
      </c>
      <c r="B12" s="2" t="s">
        <v>7</v>
      </c>
      <c r="C12" s="2" t="s">
        <v>8</v>
      </c>
      <c r="D12" s="2" t="s">
        <v>9</v>
      </c>
      <c r="E12" s="2" t="s">
        <v>10</v>
      </c>
      <c r="F12" s="2" t="s">
        <v>11</v>
      </c>
      <c r="G12" s="2" t="s">
        <v>12</v>
      </c>
      <c r="H12" s="2" t="s">
        <v>13</v>
      </c>
      <c r="I12" s="2" t="s">
        <v>14</v>
      </c>
      <c r="J12" s="2" t="s">
        <v>15</v>
      </c>
      <c r="K12" s="2" t="s">
        <v>16</v>
      </c>
      <c r="L12" t="s">
        <v>17</v>
      </c>
      <c r="M12" t="s">
        <v>18</v>
      </c>
      <c r="N12" t="s">
        <v>19</v>
      </c>
    </row>
    <row r="13" spans="1:14" x14ac:dyDescent="0.3">
      <c r="A13" s="1" t="s">
        <v>20</v>
      </c>
      <c r="B13" s="3">
        <v>872249723.73000002</v>
      </c>
      <c r="C13" s="3">
        <v>858072742.81000006</v>
      </c>
      <c r="D13" s="3">
        <v>949906315.75</v>
      </c>
      <c r="E13" s="3">
        <v>1036913641.3799999</v>
      </c>
      <c r="F13" s="3">
        <v>1239337596.99</v>
      </c>
      <c r="G13" s="3">
        <v>1277325756.1500001</v>
      </c>
      <c r="H13" s="3">
        <v>1440057752</v>
      </c>
      <c r="I13" s="3">
        <v>1519952556.9300001</v>
      </c>
      <c r="J13" s="3">
        <v>1585944862.3299999</v>
      </c>
      <c r="K13" s="3">
        <v>1850227872.5500002</v>
      </c>
      <c r="L13" s="3">
        <v>1870610729.1500001</v>
      </c>
      <c r="M13" s="3">
        <v>2216115486.1800003</v>
      </c>
      <c r="N13" s="3">
        <v>16716715035.949999</v>
      </c>
    </row>
    <row r="14" spans="1:14" x14ac:dyDescent="0.3">
      <c r="A14" s="1" t="s">
        <v>21</v>
      </c>
      <c r="B14" s="3">
        <v>476517634.30000001</v>
      </c>
      <c r="C14" s="3">
        <v>468772625.96000004</v>
      </c>
      <c r="D14" s="3">
        <v>518942108.07000005</v>
      </c>
      <c r="E14" s="3">
        <v>566474969.23000002</v>
      </c>
      <c r="F14" s="3">
        <v>677060942.23000002</v>
      </c>
      <c r="G14" s="3">
        <v>697814205.02999997</v>
      </c>
      <c r="H14" s="3">
        <v>786716114.20000005</v>
      </c>
      <c r="I14" s="3">
        <v>830363343.14999998</v>
      </c>
      <c r="J14" s="3">
        <v>866415515.38</v>
      </c>
      <c r="K14" s="3">
        <v>1010795629.71</v>
      </c>
      <c r="L14" s="3">
        <v>1021930962.1099999</v>
      </c>
      <c r="M14" s="3">
        <v>1210683225.3199999</v>
      </c>
      <c r="N14" s="3">
        <v>9132487274.6899986</v>
      </c>
    </row>
    <row r="15" spans="1:14" x14ac:dyDescent="0.3">
      <c r="A15" s="1" t="s">
        <v>22</v>
      </c>
      <c r="B15" s="3">
        <v>199622252.21000001</v>
      </c>
      <c r="C15" s="3">
        <v>196377721.68000001</v>
      </c>
      <c r="D15" s="3">
        <v>217394666.89000002</v>
      </c>
      <c r="E15" s="3">
        <v>237307081.71000001</v>
      </c>
      <c r="F15" s="3">
        <v>283633637.96000004</v>
      </c>
      <c r="G15" s="3">
        <v>292327572.38</v>
      </c>
      <c r="H15" s="3">
        <v>329570264.04999995</v>
      </c>
      <c r="I15" s="3">
        <v>347854914.03000003</v>
      </c>
      <c r="J15" s="3">
        <v>362957851.02999997</v>
      </c>
      <c r="K15" s="3">
        <v>423441412.44</v>
      </c>
      <c r="L15" s="3">
        <v>428106213.85000002</v>
      </c>
      <c r="M15" s="3">
        <v>507178107.89999998</v>
      </c>
      <c r="N15" s="3">
        <v>3825771696.1299996</v>
      </c>
    </row>
    <row r="16" spans="1:14" x14ac:dyDescent="0.3">
      <c r="A16" s="1" t="s">
        <v>23</v>
      </c>
      <c r="B16" s="3">
        <v>199036849.69999999</v>
      </c>
      <c r="C16" s="3">
        <v>195801833.94</v>
      </c>
      <c r="D16" s="3">
        <v>216757145.87</v>
      </c>
      <c r="E16" s="3">
        <v>236611166.50999999</v>
      </c>
      <c r="F16" s="3">
        <v>282801867.75999999</v>
      </c>
      <c r="G16" s="3">
        <v>291470306.75999999</v>
      </c>
      <c r="H16" s="3">
        <v>328603782.34000003</v>
      </c>
      <c r="I16" s="3">
        <v>346834811.63</v>
      </c>
      <c r="J16" s="3">
        <v>361893458.50999999</v>
      </c>
      <c r="K16" s="3">
        <v>422199648.75999999</v>
      </c>
      <c r="L16" s="3">
        <v>426850770.40000004</v>
      </c>
      <c r="M16" s="3">
        <v>505690782.08000004</v>
      </c>
      <c r="N16" s="3">
        <v>3814552424.2600007</v>
      </c>
    </row>
    <row r="17" spans="1:14" x14ac:dyDescent="0.3">
      <c r="A17" s="1" t="s">
        <v>24</v>
      </c>
      <c r="B17" s="3">
        <v>188499604.72999999</v>
      </c>
      <c r="C17" s="3">
        <v>185435854.5</v>
      </c>
      <c r="D17" s="3">
        <v>205281767.56</v>
      </c>
      <c r="E17" s="3">
        <v>224084692.98000002</v>
      </c>
      <c r="F17" s="3">
        <v>267830004.17999998</v>
      </c>
      <c r="G17" s="3">
        <v>276039525.81999999</v>
      </c>
      <c r="H17" s="3">
        <v>311207111.51999998</v>
      </c>
      <c r="I17" s="3">
        <v>328472968.65999997</v>
      </c>
      <c r="J17" s="3">
        <v>342734393.05999994</v>
      </c>
      <c r="K17" s="3">
        <v>399847902.65999997</v>
      </c>
      <c r="L17" s="3">
        <v>404252788.44</v>
      </c>
      <c r="M17" s="3">
        <v>478918917.13</v>
      </c>
      <c r="N17" s="3">
        <v>3612605531.2399998</v>
      </c>
    </row>
    <row r="18" spans="1:14" x14ac:dyDescent="0.3">
      <c r="A18" s="1" t="s">
        <v>25</v>
      </c>
      <c r="B18" s="3">
        <v>166254309.75999999</v>
      </c>
      <c r="C18" s="3">
        <v>163552120.12</v>
      </c>
      <c r="D18" s="3">
        <v>181055968.91</v>
      </c>
      <c r="E18" s="3">
        <v>197639915.56999999</v>
      </c>
      <c r="F18" s="3">
        <v>236222736.58999997</v>
      </c>
      <c r="G18" s="3">
        <v>243463432.72000003</v>
      </c>
      <c r="H18" s="3">
        <v>274480806.40999997</v>
      </c>
      <c r="I18" s="3">
        <v>289709077.94999999</v>
      </c>
      <c r="J18" s="3">
        <v>302287477.12</v>
      </c>
      <c r="K18" s="3">
        <v>352660883.09000003</v>
      </c>
      <c r="L18" s="3">
        <v>356545937.63</v>
      </c>
      <c r="M18" s="3">
        <v>422400535.62</v>
      </c>
      <c r="N18" s="3">
        <v>3186273201.4900002</v>
      </c>
    </row>
    <row r="19" spans="1:14" x14ac:dyDescent="0.3">
      <c r="A19" s="1" t="s">
        <v>26</v>
      </c>
      <c r="B19" s="3">
        <v>117958603.58</v>
      </c>
      <c r="C19" s="3">
        <v>116041381</v>
      </c>
      <c r="D19" s="3">
        <v>128460484.97999999</v>
      </c>
      <c r="E19" s="3">
        <v>140226911.93000001</v>
      </c>
      <c r="F19" s="3">
        <v>167601695.16</v>
      </c>
      <c r="G19" s="3">
        <v>172739020.02999997</v>
      </c>
      <c r="H19" s="3">
        <v>194746065.13</v>
      </c>
      <c r="I19" s="3">
        <v>205550631.00999999</v>
      </c>
      <c r="J19" s="3">
        <v>214475093.78999999</v>
      </c>
      <c r="K19" s="3">
        <v>250215380.07999998</v>
      </c>
      <c r="L19" s="3">
        <v>252971853.63</v>
      </c>
      <c r="M19" s="3">
        <v>299696154.67999995</v>
      </c>
      <c r="N19" s="3">
        <v>2260683274.9999995</v>
      </c>
    </row>
    <row r="20" spans="1:14" x14ac:dyDescent="0.3">
      <c r="A20" s="1" t="s">
        <v>27</v>
      </c>
      <c r="B20" s="3">
        <v>109762968.59999999</v>
      </c>
      <c r="C20" s="3">
        <v>107978952.53999999</v>
      </c>
      <c r="D20" s="3">
        <v>119535190.74000001</v>
      </c>
      <c r="E20" s="3">
        <v>130484099.17</v>
      </c>
      <c r="F20" s="3">
        <v>155956912.38</v>
      </c>
      <c r="G20" s="3">
        <v>160737301.53000003</v>
      </c>
      <c r="H20" s="3">
        <v>181215321.13999999</v>
      </c>
      <c r="I20" s="3">
        <v>191269197.59</v>
      </c>
      <c r="J20" s="3">
        <v>199573598.44999999</v>
      </c>
      <c r="K20" s="3">
        <v>232830688.66999999</v>
      </c>
      <c r="L20" s="3">
        <v>235395645.44999999</v>
      </c>
      <c r="M20" s="3">
        <v>278873593.06</v>
      </c>
      <c r="N20" s="3">
        <v>2103613469.3200002</v>
      </c>
    </row>
    <row r="21" spans="1:14" x14ac:dyDescent="0.3">
      <c r="A21" s="1" t="s">
        <v>28</v>
      </c>
      <c r="B21" s="3">
        <v>93957101.120000005</v>
      </c>
      <c r="C21" s="3">
        <v>92429983.370000005</v>
      </c>
      <c r="D21" s="3">
        <v>102322123.27</v>
      </c>
      <c r="E21" s="3">
        <v>111694388.90000001</v>
      </c>
      <c r="F21" s="3">
        <v>133499116.98</v>
      </c>
      <c r="G21" s="3">
        <v>137591130.10000002</v>
      </c>
      <c r="H21" s="3">
        <v>155120314.89999998</v>
      </c>
      <c r="I21" s="3">
        <v>163726433.14000002</v>
      </c>
      <c r="J21" s="3">
        <v>170835000.26999998</v>
      </c>
      <c r="K21" s="3">
        <v>199303069.5</v>
      </c>
      <c r="L21" s="3">
        <v>201498672.50999999</v>
      </c>
      <c r="M21" s="3">
        <v>238715795.65000004</v>
      </c>
      <c r="N21" s="3">
        <v>1800693129.71</v>
      </c>
    </row>
    <row r="22" spans="1:14" x14ac:dyDescent="0.3">
      <c r="A22" s="1" t="s">
        <v>29</v>
      </c>
      <c r="B22" s="3">
        <v>96298711.099999994</v>
      </c>
      <c r="C22" s="3">
        <v>94733534.360000014</v>
      </c>
      <c r="D22" s="3">
        <v>104872207.33999999</v>
      </c>
      <c r="E22" s="3">
        <v>114478049.68000001</v>
      </c>
      <c r="F22" s="3">
        <v>136826197.78</v>
      </c>
      <c r="G22" s="3">
        <v>141020192.53</v>
      </c>
      <c r="H22" s="3">
        <v>158986241.75</v>
      </c>
      <c r="I22" s="3">
        <v>167806842.69</v>
      </c>
      <c r="J22" s="3">
        <v>175092570.36000001</v>
      </c>
      <c r="K22" s="3">
        <v>204270124.19</v>
      </c>
      <c r="L22" s="3">
        <v>206520446.28</v>
      </c>
      <c r="M22" s="3">
        <v>244665098.97000003</v>
      </c>
      <c r="N22" s="3">
        <v>1845570217.0300002</v>
      </c>
    </row>
    <row r="23" spans="1:14" x14ac:dyDescent="0.3">
      <c r="A23" s="1" t="s">
        <v>30</v>
      </c>
      <c r="B23" s="3">
        <v>80200142.370000005</v>
      </c>
      <c r="C23" s="3">
        <v>78896621.320000008</v>
      </c>
      <c r="D23" s="3">
        <v>87340379.36999999</v>
      </c>
      <c r="E23" s="3">
        <v>95340381.799999997</v>
      </c>
      <c r="F23" s="3">
        <v>113952517.3</v>
      </c>
      <c r="G23" s="3">
        <v>117445388.31</v>
      </c>
      <c r="H23" s="3">
        <v>132407994.66000001</v>
      </c>
      <c r="I23" s="3">
        <v>139754027.04000002</v>
      </c>
      <c r="J23" s="3">
        <v>145821775.93000001</v>
      </c>
      <c r="K23" s="3">
        <v>170121623.18000001</v>
      </c>
      <c r="L23" s="3">
        <v>171995751.60999998</v>
      </c>
      <c r="M23" s="3">
        <v>203763638.65000004</v>
      </c>
      <c r="N23" s="3">
        <v>1537040241.5400002</v>
      </c>
    </row>
    <row r="24" spans="1:14" x14ac:dyDescent="0.3">
      <c r="A24" s="1" t="s">
        <v>31</v>
      </c>
      <c r="B24" s="3">
        <v>79322038.629999995</v>
      </c>
      <c r="C24" s="3">
        <v>78032789.700000003</v>
      </c>
      <c r="D24" s="3">
        <v>86384097.849999994</v>
      </c>
      <c r="E24" s="3">
        <v>94296509</v>
      </c>
      <c r="F24" s="3">
        <v>112704862.00999999</v>
      </c>
      <c r="G24" s="3">
        <v>116159489.90000001</v>
      </c>
      <c r="H24" s="3">
        <v>130958272.08</v>
      </c>
      <c r="I24" s="3">
        <v>138223873.47</v>
      </c>
      <c r="J24" s="3">
        <v>144225187.13999999</v>
      </c>
      <c r="K24" s="3">
        <v>168258977.68000001</v>
      </c>
      <c r="L24" s="3">
        <v>170112586.44</v>
      </c>
      <c r="M24" s="3">
        <v>201532649.91</v>
      </c>
      <c r="N24" s="3">
        <v>1520211333.8100002</v>
      </c>
    </row>
    <row r="25" spans="1:14" x14ac:dyDescent="0.3">
      <c r="A25" s="1" t="s">
        <v>32</v>
      </c>
      <c r="B25" s="3">
        <v>78736636.129999995</v>
      </c>
      <c r="C25" s="3">
        <v>77456901.950000003</v>
      </c>
      <c r="D25" s="3">
        <v>85746576.829999998</v>
      </c>
      <c r="E25" s="3">
        <v>93600593.789999992</v>
      </c>
      <c r="F25" s="3">
        <v>111873091.81</v>
      </c>
      <c r="G25" s="3">
        <v>115302224.28</v>
      </c>
      <c r="H25" s="3">
        <v>129991790.37</v>
      </c>
      <c r="I25" s="3">
        <v>137203771.06999999</v>
      </c>
      <c r="J25" s="3">
        <v>143160794.60999998</v>
      </c>
      <c r="K25" s="3">
        <v>167017214</v>
      </c>
      <c r="L25" s="3">
        <v>168857143</v>
      </c>
      <c r="M25" s="3">
        <v>200045324.09</v>
      </c>
      <c r="N25" s="3">
        <v>1508992061.9300001</v>
      </c>
    </row>
    <row r="26" spans="1:14" x14ac:dyDescent="0.3">
      <c r="A26" s="1" t="s">
        <v>33</v>
      </c>
      <c r="B26" s="3">
        <v>69077494.900000006</v>
      </c>
      <c r="C26" s="3">
        <v>67954754.13000001</v>
      </c>
      <c r="D26" s="3">
        <v>75227480.050000012</v>
      </c>
      <c r="E26" s="3">
        <v>82117993.090000004</v>
      </c>
      <c r="F26" s="3">
        <v>98148883.520000011</v>
      </c>
      <c r="G26" s="3">
        <v>101157341.76000001</v>
      </c>
      <c r="H26" s="3">
        <v>114044842.11</v>
      </c>
      <c r="I26" s="3">
        <v>120372081.67999999</v>
      </c>
      <c r="J26" s="3">
        <v>125598317.96000001</v>
      </c>
      <c r="K26" s="3">
        <v>146528113.41</v>
      </c>
      <c r="L26" s="3">
        <v>148142326.20999998</v>
      </c>
      <c r="M26" s="3">
        <v>175504447.90000001</v>
      </c>
      <c r="N26" s="3">
        <v>1323874076.72</v>
      </c>
    </row>
    <row r="27" spans="1:14" x14ac:dyDescent="0.3">
      <c r="A27" s="1" t="s">
        <v>34</v>
      </c>
      <c r="B27" s="3">
        <v>53564328.680000007</v>
      </c>
      <c r="C27" s="3">
        <v>52693728.839999996</v>
      </c>
      <c r="D27" s="3">
        <v>58333173.079999998</v>
      </c>
      <c r="E27" s="3">
        <v>63676240.400000006</v>
      </c>
      <c r="F27" s="3">
        <v>76106973.229999989</v>
      </c>
      <c r="G27" s="3">
        <v>78439803.159999996</v>
      </c>
      <c r="H27" s="3">
        <v>88433076.719999999</v>
      </c>
      <c r="I27" s="3">
        <v>93339368.420000002</v>
      </c>
      <c r="J27" s="3">
        <v>97391916.040000007</v>
      </c>
      <c r="K27" s="3">
        <v>113621376.06</v>
      </c>
      <c r="L27" s="3">
        <v>114873074.97999999</v>
      </c>
      <c r="M27" s="3">
        <v>136090313.40000001</v>
      </c>
      <c r="N27" s="3">
        <v>1026563373.0099999</v>
      </c>
    </row>
    <row r="28" spans="1:14" x14ac:dyDescent="0.3">
      <c r="A28" s="1" t="s">
        <v>35</v>
      </c>
      <c r="B28" s="3">
        <v>18732879.969999999</v>
      </c>
      <c r="C28" s="3">
        <v>18428407.899999999</v>
      </c>
      <c r="D28" s="3">
        <v>20400672.539999999</v>
      </c>
      <c r="E28" s="3">
        <v>22269286.259999998</v>
      </c>
      <c r="F28" s="3">
        <v>26616646.369999997</v>
      </c>
      <c r="G28" s="3">
        <v>27432499.469999999</v>
      </c>
      <c r="H28" s="3">
        <v>30927414.82</v>
      </c>
      <c r="I28" s="3">
        <v>32643276.399999999</v>
      </c>
      <c r="J28" s="3">
        <v>34060560.810000002</v>
      </c>
      <c r="K28" s="3">
        <v>39736437.519999996</v>
      </c>
      <c r="L28" s="3">
        <v>40174190.149999999</v>
      </c>
      <c r="M28" s="3">
        <v>47594426.549999997</v>
      </c>
      <c r="N28" s="3">
        <v>359016698.75999999</v>
      </c>
    </row>
    <row r="29" spans="1:14" x14ac:dyDescent="0.3">
      <c r="A29" s="1" t="s">
        <v>36</v>
      </c>
      <c r="B29" s="3">
        <v>14635062.49</v>
      </c>
      <c r="C29" s="3">
        <v>14397193.67</v>
      </c>
      <c r="D29" s="3">
        <v>15938025.439999999</v>
      </c>
      <c r="E29" s="3">
        <v>17397879.899999999</v>
      </c>
      <c r="F29" s="3">
        <v>20794254.98</v>
      </c>
      <c r="G29" s="3">
        <v>21431640.210000001</v>
      </c>
      <c r="H29" s="3">
        <v>24162042.82</v>
      </c>
      <c r="I29" s="3">
        <v>25502559.68</v>
      </c>
      <c r="J29" s="3">
        <v>26609813.119999997</v>
      </c>
      <c r="K29" s="3">
        <v>31044091.82</v>
      </c>
      <c r="L29" s="3">
        <v>31386086.049999997</v>
      </c>
      <c r="M29" s="3">
        <v>37183145.75</v>
      </c>
      <c r="N29" s="3">
        <v>280481795.93000001</v>
      </c>
    </row>
    <row r="30" spans="1:14" ht="15" customHeight="1" x14ac:dyDescent="0.3">
      <c r="A30" s="1" t="s">
        <v>37</v>
      </c>
      <c r="B30" s="3">
        <v>7902933.7400000002</v>
      </c>
      <c r="C30" s="3">
        <v>7774484.5800000001</v>
      </c>
      <c r="D30" s="3">
        <v>8606533.7400000002</v>
      </c>
      <c r="E30" s="3">
        <v>9394855.1500000004</v>
      </c>
      <c r="F30" s="3">
        <v>11228897.68</v>
      </c>
      <c r="G30" s="3">
        <v>11573085.710000001</v>
      </c>
      <c r="H30" s="3">
        <v>13047503.129999999</v>
      </c>
      <c r="I30" s="3">
        <v>13771382.219999999</v>
      </c>
      <c r="J30" s="3">
        <v>14369299.09</v>
      </c>
      <c r="K30" s="3">
        <v>16763809.59</v>
      </c>
      <c r="L30" s="3">
        <v>16948486.460000001</v>
      </c>
      <c r="M30" s="3">
        <v>20078898.700000003</v>
      </c>
      <c r="N30" s="3">
        <v>151460169.79000002</v>
      </c>
    </row>
    <row r="31" spans="1:14" x14ac:dyDescent="0.3">
      <c r="A31" s="1" t="s">
        <v>38</v>
      </c>
      <c r="B31" s="3">
        <v>2341609.9899999998</v>
      </c>
      <c r="C31" s="3">
        <v>2303550.9899999998</v>
      </c>
      <c r="D31" s="3">
        <v>2550084.0700000003</v>
      </c>
      <c r="E31" s="3">
        <v>2783660.79</v>
      </c>
      <c r="F31" s="3">
        <v>3327080.79</v>
      </c>
      <c r="G31" s="3">
        <v>3429062.43</v>
      </c>
      <c r="H31" s="3">
        <v>3865926.8600000003</v>
      </c>
      <c r="I31" s="3">
        <v>4080409.5400000005</v>
      </c>
      <c r="J31" s="3">
        <v>4257570.09</v>
      </c>
      <c r="K31" s="3">
        <v>4967054.6899999995</v>
      </c>
      <c r="L31" s="3">
        <v>5021773.7799999993</v>
      </c>
      <c r="M31" s="3">
        <v>5949303.3100000005</v>
      </c>
      <c r="N31" s="3">
        <v>44877087.329999998</v>
      </c>
    </row>
    <row r="32" spans="1:14" x14ac:dyDescent="0.3">
      <c r="A32" s="1" t="s">
        <v>39</v>
      </c>
      <c r="B32" s="3">
        <v>2341609.9899999998</v>
      </c>
      <c r="C32" s="3">
        <v>2303550.9899999998</v>
      </c>
      <c r="D32" s="3">
        <v>2550084.0700000003</v>
      </c>
      <c r="E32" s="3">
        <v>2783660.79</v>
      </c>
      <c r="F32" s="3">
        <v>3327080.79</v>
      </c>
      <c r="G32" s="3">
        <v>3429062.43</v>
      </c>
      <c r="H32" s="3">
        <v>3865926.8600000003</v>
      </c>
      <c r="I32" s="3">
        <v>4080409.5400000005</v>
      </c>
      <c r="J32" s="3">
        <v>4257570.09</v>
      </c>
      <c r="K32" s="3">
        <v>4967054.6899999995</v>
      </c>
      <c r="L32" s="3">
        <v>5021773.7799999993</v>
      </c>
      <c r="M32" s="3">
        <v>5949303.3100000005</v>
      </c>
      <c r="N32" s="3">
        <v>44877087.329999998</v>
      </c>
    </row>
    <row r="33" spans="1:14" x14ac:dyDescent="0.3">
      <c r="A33" s="1" t="s">
        <v>19</v>
      </c>
      <c r="B33" s="3">
        <v>2927012495.7199988</v>
      </c>
      <c r="C33" s="3">
        <v>2879438734.3499999</v>
      </c>
      <c r="D33" s="3">
        <v>3187605086.4200006</v>
      </c>
      <c r="E33" s="3">
        <v>3479575978.0300007</v>
      </c>
      <c r="F33" s="3">
        <v>4158850996.4900002</v>
      </c>
      <c r="G33" s="3">
        <v>4286328040.7099996</v>
      </c>
      <c r="H33" s="3">
        <v>4832408563.8699989</v>
      </c>
      <c r="I33" s="3">
        <v>5100511935.8400002</v>
      </c>
      <c r="J33" s="3">
        <v>5321962625.1800003</v>
      </c>
      <c r="K33" s="3">
        <v>6208818364.29</v>
      </c>
      <c r="L33" s="3">
        <v>6277217211.9099979</v>
      </c>
      <c r="M33" s="3">
        <v>7436629148.1600008</v>
      </c>
      <c r="N33" s="3">
        <v>56096359180.970009</v>
      </c>
    </row>
    <row r="34" spans="1:14" x14ac:dyDescent="0.3">
      <c r="A34" s="7" t="s">
        <v>40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3">
      <c r="B35" s="3"/>
      <c r="C35" s="5"/>
      <c r="D35" s="4"/>
      <c r="E35" s="5"/>
      <c r="F35" s="5"/>
      <c r="G35" s="3"/>
      <c r="H35" s="3"/>
      <c r="I35" s="3"/>
      <c r="J35" s="3"/>
      <c r="K35" s="3"/>
      <c r="L35" s="3"/>
      <c r="M35" s="3"/>
      <c r="N35" s="3"/>
    </row>
    <row r="36" spans="1:14" x14ac:dyDescent="0.3">
      <c r="B36" s="3"/>
      <c r="C36" s="3"/>
      <c r="D36" s="3"/>
      <c r="E36" s="3"/>
      <c r="F36" s="3"/>
      <c r="G36" s="5"/>
      <c r="H36" s="5"/>
      <c r="I36" s="5"/>
      <c r="J36" s="5"/>
      <c r="K36" s="5"/>
      <c r="L36" s="5"/>
      <c r="M36" s="5"/>
      <c r="N36" s="3"/>
    </row>
    <row r="37" spans="1:14" x14ac:dyDescent="0.3">
      <c r="C37" s="3"/>
    </row>
    <row r="38" spans="1:14" x14ac:dyDescent="0.3">
      <c r="A38" s="4"/>
      <c r="B38" s="4"/>
      <c r="C38" s="3"/>
    </row>
    <row r="39" spans="1:14" x14ac:dyDescent="0.3">
      <c r="C39" s="3"/>
    </row>
    <row r="40" spans="1:14" x14ac:dyDescent="0.3">
      <c r="B40" s="5"/>
      <c r="C40" s="5"/>
    </row>
  </sheetData>
  <mergeCells count="2">
    <mergeCell ref="A34:N34"/>
    <mergeCell ref="A1:B6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2024-02-15T18:03:06Z</cp:lastPrinted>
  <dcterms:created xsi:type="dcterms:W3CDTF">2024-02-15T17:43:14Z</dcterms:created>
  <dcterms:modified xsi:type="dcterms:W3CDTF">2024-02-15T18:04:49Z</dcterms:modified>
</cp:coreProperties>
</file>